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3820"/>
  <mc:AlternateContent xmlns:mc="http://schemas.openxmlformats.org/markup-compatibility/2006">
    <mc:Choice Requires="x15">
      <x15ac:absPath xmlns:x15ac="http://schemas.microsoft.com/office/spreadsheetml/2010/11/ac" url="B:\FY2027 Budget\Budget Process and Calendars\Resources\"/>
    </mc:Choice>
  </mc:AlternateContent>
  <xr:revisionPtr revIDLastSave="0" documentId="13_ncr:1_{D9B332A2-14EC-46BD-806C-2AD7AEF44318}" xr6:coauthVersionLast="36" xr6:coauthVersionMax="47" xr10:uidLastSave="{00000000-0000-0000-0000-000000000000}"/>
  <bookViews>
    <workbookView xWindow="-28920" yWindow="-2280" windowWidth="29040" windowHeight="15720" tabRatio="894" activeTab="1" xr2:uid="{00000000-000D-0000-FFFF-FFFF00000000}"/>
  </bookViews>
  <sheets>
    <sheet name="D - Account" sheetId="7" r:id="rId1"/>
    <sheet name="Dept List" sheetId="1" r:id="rId2"/>
    <sheet name="Purpose Descr" sheetId="4" r:id="rId3"/>
    <sheet name="Program Descr" sheetId="5" r:id="rId4"/>
    <sheet name="Standard Cost Est Guide" sheetId="6" r:id="rId5"/>
    <sheet name="Student Wages Calc-Guide" sheetId="8" r:id="rId6"/>
  </sheets>
  <definedNames>
    <definedName name="_xlnm._FilterDatabase" localSheetId="0" hidden="1">'D - Account'!$B$2:$C$432</definedName>
    <definedName name="_xlnm._FilterDatabase" localSheetId="1" hidden="1">'Dept List'!$B$3:$I$82</definedName>
    <definedName name="_xlnm.Print_Area" localSheetId="1">'Dept List'!$B$1:$I$82</definedName>
    <definedName name="_xlnm.Print_Titles" localSheetId="1">'Dept List'!$2:$3</definedName>
    <definedName name="_xlnm.Print_Titles" localSheetId="3">'Program Descr'!$1:$1</definedName>
    <definedName name="_xlnm.Print_Titles" localSheetId="2">'Purpose Descr'!$1:$1</definedName>
  </definedNames>
  <calcPr calcId="191029"/>
  <webPublishing codePage="1252"/>
</workbook>
</file>

<file path=xl/calcChain.xml><?xml version="1.0" encoding="utf-8"?>
<calcChain xmlns="http://schemas.openxmlformats.org/spreadsheetml/2006/main">
  <c r="G15" i="8" l="1"/>
  <c r="G14" i="8"/>
  <c r="G16" i="8" s="1"/>
  <c r="C6" i="6" l="1"/>
</calcChain>
</file>

<file path=xl/sharedStrings.xml><?xml version="1.0" encoding="utf-8"?>
<sst xmlns="http://schemas.openxmlformats.org/spreadsheetml/2006/main" count="3277" uniqueCount="2505">
  <si>
    <t>Description</t>
  </si>
  <si>
    <t>Teacher Education &amp; Admin</t>
  </si>
  <si>
    <t>Psychology</t>
  </si>
  <si>
    <t>Office of the President</t>
  </si>
  <si>
    <t>Police Services</t>
  </si>
  <si>
    <t>Alumni Relations</t>
  </si>
  <si>
    <t>Registrar</t>
  </si>
  <si>
    <t>Financial Aid</t>
  </si>
  <si>
    <t>Property Control</t>
  </si>
  <si>
    <t>Career Services</t>
  </si>
  <si>
    <t>530005</t>
  </si>
  <si>
    <t>School of Lib Arts &amp; Sciences</t>
  </si>
  <si>
    <t>Public Leadership</t>
  </si>
  <si>
    <t>514240</t>
  </si>
  <si>
    <t>Office of Sponsored Projects</t>
  </si>
  <si>
    <t>545010</t>
  </si>
  <si>
    <t>Brossette,Alicia</t>
  </si>
  <si>
    <t>530004</t>
  </si>
  <si>
    <t>Risk Management</t>
  </si>
  <si>
    <t>Epps,Angela Felecia</t>
  </si>
  <si>
    <t>CoL-Registrar</t>
  </si>
  <si>
    <t>517010</t>
  </si>
  <si>
    <t>534000</t>
  </si>
  <si>
    <t>Shaw,Christopher L</t>
  </si>
  <si>
    <t>500700</t>
  </si>
  <si>
    <t>Center Socioeconomic Mobility</t>
  </si>
  <si>
    <t>521260</t>
  </si>
  <si>
    <t>CoL-Library Services</t>
  </si>
  <si>
    <t>517610</t>
  </si>
  <si>
    <t>CoL Legal Education Technology</t>
  </si>
  <si>
    <t>517020</t>
  </si>
  <si>
    <t>CoL-Admissions</t>
  </si>
  <si>
    <t>Graduate School</t>
  </si>
  <si>
    <t>Shaqlaih,Ali</t>
  </si>
  <si>
    <t>Graduate Admissions</t>
  </si>
  <si>
    <t>515100</t>
  </si>
  <si>
    <t>Joseph,Alounda Gail</t>
  </si>
  <si>
    <t>Public Health</t>
  </si>
  <si>
    <t>521240</t>
  </si>
  <si>
    <t>513200</t>
  </si>
  <si>
    <t>531000</t>
  </si>
  <si>
    <t>Sponsored Projects Accounting</t>
  </si>
  <si>
    <t>Burton,Janet</t>
  </si>
  <si>
    <t>500150</t>
  </si>
  <si>
    <t>513000</t>
  </si>
  <si>
    <t>Learning Commons</t>
  </si>
  <si>
    <t>521000</t>
  </si>
  <si>
    <t>School of Education</t>
  </si>
  <si>
    <t>518000</t>
  </si>
  <si>
    <t>Enrollment Strat &amp; Stdnt Admin</t>
  </si>
  <si>
    <t>521280</t>
  </si>
  <si>
    <t>Library Services</t>
  </si>
  <si>
    <t>513300</t>
  </si>
  <si>
    <t>Robertson,Brenda</t>
  </si>
  <si>
    <t>532000</t>
  </si>
  <si>
    <t>Office of Budget and Planning</t>
  </si>
  <si>
    <t>545020</t>
  </si>
  <si>
    <t>516100</t>
  </si>
  <si>
    <t>517210</t>
  </si>
  <si>
    <t>CoL-Adjuncts</t>
  </si>
  <si>
    <t>Mktng &amp; Communications</t>
  </si>
  <si>
    <t>540000</t>
  </si>
  <si>
    <t>Accreditation &amp; Policy</t>
  </si>
  <si>
    <t>537000</t>
  </si>
  <si>
    <t>Academic Advising</t>
  </si>
  <si>
    <t>516000</t>
  </si>
  <si>
    <t>514180</t>
  </si>
  <si>
    <t>517600</t>
  </si>
  <si>
    <t>500100</t>
  </si>
  <si>
    <t>514160</t>
  </si>
  <si>
    <t>500200</t>
  </si>
  <si>
    <t>Strategic Analysis &amp; Reporting</t>
  </si>
  <si>
    <t>530000</t>
  </si>
  <si>
    <t>School of Human Services</t>
  </si>
  <si>
    <t>Lacy,Constance L</t>
  </si>
  <si>
    <t>500005</t>
  </si>
  <si>
    <t>SERCH Institute</t>
  </si>
  <si>
    <t>Facilities &amp; Gen Services</t>
  </si>
  <si>
    <t>533000</t>
  </si>
  <si>
    <t>514000</t>
  </si>
  <si>
    <t>530003</t>
  </si>
  <si>
    <t>Office of Information Tech</t>
  </si>
  <si>
    <t>CoL-Career &amp; Prof Dev</t>
  </si>
  <si>
    <t>517500</t>
  </si>
  <si>
    <t>514140</t>
  </si>
  <si>
    <t>Natural Sciences</t>
  </si>
  <si>
    <t>518200</t>
  </si>
  <si>
    <t>515000</t>
  </si>
  <si>
    <t>Student Solutions Center</t>
  </si>
  <si>
    <t>521210</t>
  </si>
  <si>
    <t>500000</t>
  </si>
  <si>
    <t>Disability Services</t>
  </si>
  <si>
    <t>520010</t>
  </si>
  <si>
    <t>517200</t>
  </si>
  <si>
    <t>521200</t>
  </si>
  <si>
    <t>Admissions-UG</t>
  </si>
  <si>
    <t>545100</t>
  </si>
  <si>
    <t>500300</t>
  </si>
  <si>
    <t>Pre-Collegiate Programs</t>
  </si>
  <si>
    <t>514200</t>
  </si>
  <si>
    <t>Student Life</t>
  </si>
  <si>
    <t>520030</t>
  </si>
  <si>
    <t>CoL-Marketing</t>
  </si>
  <si>
    <t>517300</t>
  </si>
  <si>
    <t>Col-Student Affairs</t>
  </si>
  <si>
    <t>517080</t>
  </si>
  <si>
    <t>Compliance Office</t>
  </si>
  <si>
    <t>500500</t>
  </si>
  <si>
    <t>514120</t>
  </si>
  <si>
    <t>514100</t>
  </si>
  <si>
    <t>Criminal Justice &amp; Sociology</t>
  </si>
  <si>
    <t>519000</t>
  </si>
  <si>
    <t>517000</t>
  </si>
  <si>
    <t>514260</t>
  </si>
  <si>
    <t>Languages, Linguistics &amp; Rheto</t>
  </si>
  <si>
    <t>Caruth Police Institute</t>
  </si>
  <si>
    <t>Augmentation Pay</t>
  </si>
  <si>
    <t>Student Financial Support</t>
  </si>
  <si>
    <t>Cost Share - Salary Cap</t>
  </si>
  <si>
    <t>Music Purchase &amp; Rental</t>
  </si>
  <si>
    <t>Liability Settlements</t>
  </si>
  <si>
    <t>Institutional F&amp;A Pool</t>
  </si>
  <si>
    <t>Federal Forfeiture</t>
  </si>
  <si>
    <t>State Forfeiture</t>
  </si>
  <si>
    <t>Pell Grant Year 10</t>
  </si>
  <si>
    <t>Pell Grant Year 9</t>
  </si>
  <si>
    <t>Pell Grant Year 8</t>
  </si>
  <si>
    <t>Pell Grant Year 7</t>
  </si>
  <si>
    <t>Pell Grant Year 6</t>
  </si>
  <si>
    <t>Pell Grant Year 5</t>
  </si>
  <si>
    <t>Pell Grant Year 4</t>
  </si>
  <si>
    <t>Pell Grant Year 3</t>
  </si>
  <si>
    <t>Pell Grant Year 2</t>
  </si>
  <si>
    <t>Pell Grant Year 1</t>
  </si>
  <si>
    <t>Vendor Payroll Stale Dated</t>
  </si>
  <si>
    <t>Employee Payroll Stale Dated</t>
  </si>
  <si>
    <t>Acctg Payroll Related Deposits</t>
  </si>
  <si>
    <t>TexasDAILY Investments</t>
  </si>
  <si>
    <t>Texas Term</t>
  </si>
  <si>
    <t>UNTS Initiative</t>
  </si>
  <si>
    <t>UNTS Space Usage</t>
  </si>
  <si>
    <t>UNTH Receivables</t>
  </si>
  <si>
    <t>Acad Admin</t>
  </si>
  <si>
    <t>HRS Support</t>
  </si>
  <si>
    <t>UNTH Patient Registration</t>
  </si>
  <si>
    <t>UNTH Business Services</t>
  </si>
  <si>
    <t>UNTH Credentialing</t>
  </si>
  <si>
    <t>Pharmacy RV0202705</t>
  </si>
  <si>
    <t>Pharmacy AT8103006</t>
  </si>
  <si>
    <t>Consolidated</t>
  </si>
  <si>
    <t>ITSS</t>
  </si>
  <si>
    <t>Integrated Communications Plat</t>
  </si>
  <si>
    <t>Salary Save-Freeze</t>
  </si>
  <si>
    <t>Facilities Renovation</t>
  </si>
  <si>
    <t>HUB</t>
  </si>
  <si>
    <t>1115 Waiver</t>
  </si>
  <si>
    <t>Pledge Clearing-COJ</t>
  </si>
  <si>
    <t>Pledge Clearing-Grad Scho</t>
  </si>
  <si>
    <t>Pledge Clearing-Honors</t>
  </si>
  <si>
    <t>Pledge Clearing-CPACS</t>
  </si>
  <si>
    <t>Pledge Clearing-CVAD</t>
  </si>
  <si>
    <t>Pledge Clearing -COI</t>
  </si>
  <si>
    <t>Pledge Clearing-Student Affair</t>
  </si>
  <si>
    <t>Pledge Clearing-COE</t>
  </si>
  <si>
    <t>Pledge Clearing-General</t>
  </si>
  <si>
    <t>Pledge Clearing-COB</t>
  </si>
  <si>
    <t>Pledge Clearing-SMHM</t>
  </si>
  <si>
    <t>Pledge Clearing-COM</t>
  </si>
  <si>
    <t>Pledge Clearing-COENG</t>
  </si>
  <si>
    <t>Pledge Clearing-CAS</t>
  </si>
  <si>
    <t>Pledge Clearing-Athletics</t>
  </si>
  <si>
    <t>Unexpensed Budget</t>
  </si>
  <si>
    <t>Check Clearing</t>
  </si>
  <si>
    <t>Even Calendar Year</t>
  </si>
  <si>
    <t>Odd Calendar Year</t>
  </si>
  <si>
    <t>Merit Pool</t>
  </si>
  <si>
    <t>Reclass Reserve</t>
  </si>
  <si>
    <t>Ye Accruals</t>
  </si>
  <si>
    <t>Ye Adj-Aps11</t>
  </si>
  <si>
    <t>MELPP</t>
  </si>
  <si>
    <t>HEGI Contribution</t>
  </si>
  <si>
    <t>Reserves</t>
  </si>
  <si>
    <t>Legal Expenses &amp; Fees</t>
  </si>
  <si>
    <t>Compensation Program</t>
  </si>
  <si>
    <t>Temporary Staffing</t>
  </si>
  <si>
    <t>Salary Save</t>
  </si>
  <si>
    <t>Compensable Leave</t>
  </si>
  <si>
    <t>Fringe Benefit Pool</t>
  </si>
  <si>
    <t>Payroll - BRP</t>
  </si>
  <si>
    <t>Medical Tuition Set-Aside</t>
  </si>
  <si>
    <t>Tuition &amp; Fees Waiv/Exempt</t>
  </si>
  <si>
    <t>Sys Assess-Core Svcs</t>
  </si>
  <si>
    <t>Sys Assess-Internal Audit</t>
  </si>
  <si>
    <t>Sys Assess-HR System</t>
  </si>
  <si>
    <t>Sys Assess-IT SS</t>
  </si>
  <si>
    <t>Sys Assess-BSC</t>
  </si>
  <si>
    <t>Sys Assess-Intrgncy Cont</t>
  </si>
  <si>
    <t>Sys Assess-VC Gen Counsel</t>
  </si>
  <si>
    <t>Other Costs/Losses</t>
  </si>
  <si>
    <t>Cost-Def Ln P&amp;I/Int Assgn Fed</t>
  </si>
  <si>
    <t>Other Collection Expenses</t>
  </si>
  <si>
    <t>Admin Cost Allow Paid to Instn</t>
  </si>
  <si>
    <t>Litigation Expenses</t>
  </si>
  <si>
    <t>Repmnt to Institution</t>
  </si>
  <si>
    <t>Repmnt to Fed Gov</t>
  </si>
  <si>
    <t>Reimb From US Gov-Ln P&amp;I Cxl</t>
  </si>
  <si>
    <t>Other Earnings-Misc</t>
  </si>
  <si>
    <t>Other Earnings-Late Charge</t>
  </si>
  <si>
    <t>Interest Earnings</t>
  </si>
  <si>
    <t>Fund Transferred from Institut</t>
  </si>
  <si>
    <t>Fund Transferred from G5</t>
  </si>
  <si>
    <t>Institution Cap Contribution</t>
  </si>
  <si>
    <t>Federal Capital Contribution</t>
  </si>
  <si>
    <t>Stdnt Ln P&amp;I Cxl-Lib30% Aft92</t>
  </si>
  <si>
    <t>Stdnt Ln P&amp;I Cxl-Lib20% Aft92</t>
  </si>
  <si>
    <t>Stdnt Ln P&amp;I Cxl-Lib15% Aft92</t>
  </si>
  <si>
    <t>Stdnt Ln P&amp;I Adjustment-Oth</t>
  </si>
  <si>
    <t>Stdnt Ln P&amp;I Cxl-Clsd Schol</t>
  </si>
  <si>
    <t>Stdnt Ln P&amp;I Cxl-Child/Fam30%</t>
  </si>
  <si>
    <t>Stdnt Ln P&amp;I Cxl-Child/Fam20%</t>
  </si>
  <si>
    <t>Stdnt Ln P&amp;I Cxl-Child/Fam15%</t>
  </si>
  <si>
    <t>Stdnt Ln P&amp;I Cxl-Nurs/Med30%</t>
  </si>
  <si>
    <t>Stdnt Ln P&amp;I Cxl-Nurs/Med20%</t>
  </si>
  <si>
    <t>Stdnt Ln P&amp;I Cxl-Nurs/Med15%</t>
  </si>
  <si>
    <t>Stdnt Ln P&amp;I Cxl-Law Enf20%</t>
  </si>
  <si>
    <t>Stdnt Ln P&amp;I Cxl-Law Enf15%</t>
  </si>
  <si>
    <t>Stdnt Ln P&amp;I Cxl-Volun Svc30%</t>
  </si>
  <si>
    <t>Stdnt Ln P&amp;I Cxl-Volun Svc15%</t>
  </si>
  <si>
    <t>Stdnt Ln P&amp;I Cxl-Hd Start15%</t>
  </si>
  <si>
    <t>Stdnt Ln P&amp;I Cxl-PC/VISTA20%</t>
  </si>
  <si>
    <t>Stdnt Ln P&amp;I Cxl-PC/VISTA15%</t>
  </si>
  <si>
    <t>Stdnt Ln P&amp;I Cxl-Bankruptcy</t>
  </si>
  <si>
    <t>Stdnt Ln P&amp;I Cxl-Disability</t>
  </si>
  <si>
    <t>Stdnt Ln P&amp;I Cxl-Death</t>
  </si>
  <si>
    <t>Stdnt Ln P&amp;I Cxl-Mil SvcAft72</t>
  </si>
  <si>
    <t>Stdnt Ln P&amp;I Cxl-Tch30% Aft92</t>
  </si>
  <si>
    <t>Stdnt Ln P&amp;I Cxl-Tch20% Aft92</t>
  </si>
  <si>
    <t>Stdnt Ln P&amp;I Cxl-Tch15% Aft92</t>
  </si>
  <si>
    <t>Stdnt Ln P&amp;I Cxl-Tch30% Aft72</t>
  </si>
  <si>
    <t>Stdnt Ln P&amp;I Cxl-Tch20% Aft72</t>
  </si>
  <si>
    <t>Stdnt Ln P&amp;I Cxl-Tch15% Aft72</t>
  </si>
  <si>
    <t>Stdnt Ln P&amp;I Cxl-Mil Svc-Pr72</t>
  </si>
  <si>
    <t>Stdnt Ln P&amp;I Cxl-Tch15%-Pr72</t>
  </si>
  <si>
    <t>Stdnt Ln P&amp;I Cxl-Tch10%-Pr72</t>
  </si>
  <si>
    <t>Default Loan Princ-Asgd to Gov</t>
  </si>
  <si>
    <t>Loan Principal Collected</t>
  </si>
  <si>
    <t>Funds Advanced to Students</t>
  </si>
  <si>
    <t>Cash-Fed Perkins Ln</t>
  </si>
  <si>
    <t>Waiver - Inst Coursera BAAS</t>
  </si>
  <si>
    <t>Wavier-DO/PHD MST</t>
  </si>
  <si>
    <t>Waiver-Stars Program</t>
  </si>
  <si>
    <t>Waiver-Forensic Cert</t>
  </si>
  <si>
    <t>Waiver-DOD-HBCU Sumr</t>
  </si>
  <si>
    <t>Waiver-McNair Program</t>
  </si>
  <si>
    <t>Waiver-Presidential</t>
  </si>
  <si>
    <t>Waiver-OMM</t>
  </si>
  <si>
    <t>Waiver-Law FT/PT</t>
  </si>
  <si>
    <t>Waiver-Smart Programs</t>
  </si>
  <si>
    <t>Waiver-Internat'l Insurance</t>
  </si>
  <si>
    <t>Waiver-NATO</t>
  </si>
  <si>
    <t>Waiver-Catastrophic Prsidntl</t>
  </si>
  <si>
    <t>Waiver-Military Residency</t>
  </si>
  <si>
    <t>Waiver-Mexican</t>
  </si>
  <si>
    <t>Waiver-Good Neighbor</t>
  </si>
  <si>
    <t>Waiver-Employee Dependent</t>
  </si>
  <si>
    <t>Waiver-Economic Diversity</t>
  </si>
  <si>
    <t>Waiver-Academic Common Mkt</t>
  </si>
  <si>
    <t>Waiver-Intrnal Studen Exchange</t>
  </si>
  <si>
    <t>Waiver-NSE B</t>
  </si>
  <si>
    <t>Waiver-IELI Dual Enroll</t>
  </si>
  <si>
    <t>Waiver-Federation Incoming</t>
  </si>
  <si>
    <t>Waiver-Comptv Scholarship</t>
  </si>
  <si>
    <t>Waiver-Tx Tomrw Out Of State</t>
  </si>
  <si>
    <t>Exempt-Coursera BAAS</t>
  </si>
  <si>
    <t>Exempt-Inst Cinemark CAP</t>
  </si>
  <si>
    <t>Exempt-Inst TX Tomorrow/Promis</t>
  </si>
  <si>
    <t>Exempt-TAMS Program Charge</t>
  </si>
  <si>
    <t>Exempt-Housing Deposit Charge</t>
  </si>
  <si>
    <t>Exempt-COL Seat Deposit</t>
  </si>
  <si>
    <t>Exempt - COL Student Svcs Fee</t>
  </si>
  <si>
    <t>Exempt-Inst Excss Hrs Hardship</t>
  </si>
  <si>
    <t>Exempt-Institutional Eagle Exp</t>
  </si>
  <si>
    <t>Exempt-Training Program</t>
  </si>
  <si>
    <t>Exempt-Out of State Teach</t>
  </si>
  <si>
    <t>Exemption-Caruth Police</t>
  </si>
  <si>
    <t>Exempt-On-Resident Status</t>
  </si>
  <si>
    <t>Exempt-Dod Surm Trng Prgm</t>
  </si>
  <si>
    <t>Exemption-International Std</t>
  </si>
  <si>
    <t>Exempt-Col Inagural Class</t>
  </si>
  <si>
    <t>Exempt-Amily Unity</t>
  </si>
  <si>
    <t>Exempt-Valedictorian</t>
  </si>
  <si>
    <t>Exempt-Senior Citizen</t>
  </si>
  <si>
    <t>Exemption-Combat</t>
  </si>
  <si>
    <t>Exempt-POW/MIA Dependent</t>
  </si>
  <si>
    <t>Exempt-Orphan</t>
  </si>
  <si>
    <t>Exempt-Off Campus(Manual)</t>
  </si>
  <si>
    <t>Exempt-Off Campus</t>
  </si>
  <si>
    <t>Exempt - Dual Credit Student</t>
  </si>
  <si>
    <t>Exempt-Nurse</t>
  </si>
  <si>
    <t>Exempt-Hazlewood</t>
  </si>
  <si>
    <t>Exempt-Foster Care/Tx DFPS</t>
  </si>
  <si>
    <t>Exempt-Peace Officers</t>
  </si>
  <si>
    <t>Exempt-Firefighter</t>
  </si>
  <si>
    <t>Exempt-Disabled State Empl</t>
  </si>
  <si>
    <t>Exempt-Deaf/Blind</t>
  </si>
  <si>
    <t>Exempt-Educ Aide Exempt EAE</t>
  </si>
  <si>
    <t>Exempt-Chld Of Dec/Mia Tx VT</t>
  </si>
  <si>
    <t>Exempt-Ed Bnfts Ctn Survivors</t>
  </si>
  <si>
    <t>Exempt-Adoption</t>
  </si>
  <si>
    <t>Exemption-$1000 Rebate</t>
  </si>
  <si>
    <t>Exempt-Tuition Promise Fund</t>
  </si>
  <si>
    <t>Exempt-Eagle Express</t>
  </si>
  <si>
    <t>Exempt-Guaranteed Tuit Pln</t>
  </si>
  <si>
    <t>HEERF Expense Tracking</t>
  </si>
  <si>
    <t>Winter Weather Event 2021</t>
  </si>
  <si>
    <t>Texas Federal Emergency 2021</t>
  </si>
  <si>
    <t>General Purpose Z</t>
  </si>
  <si>
    <t>General Purpose Y</t>
  </si>
  <si>
    <t>General Purpose X</t>
  </si>
  <si>
    <t>General Purpose W</t>
  </si>
  <si>
    <t>General Purpose V</t>
  </si>
  <si>
    <t>General Purpose U</t>
  </si>
  <si>
    <t>General Purpose T</t>
  </si>
  <si>
    <t>General Purpose S</t>
  </si>
  <si>
    <t>General Purpose R</t>
  </si>
  <si>
    <t>General Purpose Q</t>
  </si>
  <si>
    <t>General Purpose P</t>
  </si>
  <si>
    <t>General Purpose O</t>
  </si>
  <si>
    <t>General Purpose N</t>
  </si>
  <si>
    <t>General Purpose M</t>
  </si>
  <si>
    <t>CP/ECP Funded Purchases</t>
  </si>
  <si>
    <t>Investments Held By System</t>
  </si>
  <si>
    <t>Gift Z</t>
  </si>
  <si>
    <t>Gift Y</t>
  </si>
  <si>
    <t>Gift X</t>
  </si>
  <si>
    <t>Gift W</t>
  </si>
  <si>
    <t>Gift V</t>
  </si>
  <si>
    <t>Gift U</t>
  </si>
  <si>
    <t>Gift T</t>
  </si>
  <si>
    <t>Gift S</t>
  </si>
  <si>
    <t>Gift R</t>
  </si>
  <si>
    <t>Gift Q</t>
  </si>
  <si>
    <t>Gift P</t>
  </si>
  <si>
    <t>Gift O</t>
  </si>
  <si>
    <t>Gift N</t>
  </si>
  <si>
    <t>Gift M</t>
  </si>
  <si>
    <t>Gift L</t>
  </si>
  <si>
    <t>Gift K</t>
  </si>
  <si>
    <t>Gift J</t>
  </si>
  <si>
    <t>Gift I</t>
  </si>
  <si>
    <t>Gift H</t>
  </si>
  <si>
    <t>Gift G</t>
  </si>
  <si>
    <t>Gift F</t>
  </si>
  <si>
    <t>Gift E</t>
  </si>
  <si>
    <t>Gift D</t>
  </si>
  <si>
    <t>Gift C</t>
  </si>
  <si>
    <t>Gift B</t>
  </si>
  <si>
    <t>Gift A</t>
  </si>
  <si>
    <t>General Purpose L</t>
  </si>
  <si>
    <t>General Purpose K</t>
  </si>
  <si>
    <t>General Purpose J</t>
  </si>
  <si>
    <t>General Purpose I</t>
  </si>
  <si>
    <t>General Purpose H</t>
  </si>
  <si>
    <t>General Purpose G</t>
  </si>
  <si>
    <t>General Purpose F</t>
  </si>
  <si>
    <t>General Purpose E</t>
  </si>
  <si>
    <t>General Purpose D</t>
  </si>
  <si>
    <t>General Purpose C</t>
  </si>
  <si>
    <t>General Purpose B</t>
  </si>
  <si>
    <t>General Purpose A</t>
  </si>
  <si>
    <t>International</t>
  </si>
  <si>
    <t>Non-Resident Domestic</t>
  </si>
  <si>
    <t>Non-Resident</t>
  </si>
  <si>
    <t>Resident</t>
  </si>
  <si>
    <t>Graduate</t>
  </si>
  <si>
    <t>Undergraduate</t>
  </si>
  <si>
    <t>Career Fair 5</t>
  </si>
  <si>
    <t>Career Fair 4</t>
  </si>
  <si>
    <t>Career Fair 3</t>
  </si>
  <si>
    <t>Career Fair 2</t>
  </si>
  <si>
    <t>Career Fair 1</t>
  </si>
  <si>
    <t>Career Advising</t>
  </si>
  <si>
    <t>Phi Kappa Phi</t>
  </si>
  <si>
    <t>Dallas Promise Program</t>
  </si>
  <si>
    <t>Endow Dist - 50 pct - B</t>
  </si>
  <si>
    <t>Endow Dist - 50 pct - A</t>
  </si>
  <si>
    <t>Gift Dist-Dept Operations</t>
  </si>
  <si>
    <t>Gift Dist-Research support</t>
  </si>
  <si>
    <t>Gift Dist - Scholarship</t>
  </si>
  <si>
    <t>Endow Dist - 30 pct</t>
  </si>
  <si>
    <t>Endow Dist - 70 pct</t>
  </si>
  <si>
    <t>Student Leader Scholarship</t>
  </si>
  <si>
    <t>Student Emp Scholarship</t>
  </si>
  <si>
    <t>Endow Dist - 20 pct</t>
  </si>
  <si>
    <t>Endow Dist - 80 pct</t>
  </si>
  <si>
    <t>Achievements Returing</t>
  </si>
  <si>
    <t>Achievements Initial</t>
  </si>
  <si>
    <t>Nationally Competitive Scholar</t>
  </si>
  <si>
    <t>Best Am Newspaper Narrative</t>
  </si>
  <si>
    <t>Target Competitive Award</t>
  </si>
  <si>
    <t>Service Awards</t>
  </si>
  <si>
    <t>Star Celebration</t>
  </si>
  <si>
    <t>Teach North Texas Banquet</t>
  </si>
  <si>
    <t>Honors Day</t>
  </si>
  <si>
    <t>Bradetich Double Bass Sch</t>
  </si>
  <si>
    <t>Stdnt Vol Of The Year Award</t>
  </si>
  <si>
    <t>Food Pantry</t>
  </si>
  <si>
    <t>Student Engagement</t>
  </si>
  <si>
    <t>Senior Year Experience</t>
  </si>
  <si>
    <t>TAMS Student Travel</t>
  </si>
  <si>
    <t>Student Symposium</t>
  </si>
  <si>
    <t>Marketing</t>
  </si>
  <si>
    <t>Student Group E</t>
  </si>
  <si>
    <t>Student Group D</t>
  </si>
  <si>
    <t>Student Group C</t>
  </si>
  <si>
    <t>Student Group B</t>
  </si>
  <si>
    <t>Student Group A</t>
  </si>
  <si>
    <t>Greek Life</t>
  </si>
  <si>
    <t>Texas ETA Alpha Chi</t>
  </si>
  <si>
    <t>Beta Gamma Sigma</t>
  </si>
  <si>
    <t>UNT Habitat For Humanity</t>
  </si>
  <si>
    <t>TAMS Student Life Agency</t>
  </si>
  <si>
    <t>UNT Blood Drive</t>
  </si>
  <si>
    <t>Student Center</t>
  </si>
  <si>
    <t>Student Government Association</t>
  </si>
  <si>
    <t>P.L.U.S. Program</t>
  </si>
  <si>
    <t>Community Engagement</t>
  </si>
  <si>
    <t>Leadership Development</t>
  </si>
  <si>
    <t>Student Organizations</t>
  </si>
  <si>
    <t>Multicultural Programming</t>
  </si>
  <si>
    <t>Campus Activities</t>
  </si>
  <si>
    <t>First-Year Experience Program</t>
  </si>
  <si>
    <t>Wellness Programming</t>
  </si>
  <si>
    <t>Student Regent</t>
  </si>
  <si>
    <t>Tuition Grants</t>
  </si>
  <si>
    <t>College Workstudy</t>
  </si>
  <si>
    <t>Parent/Family Weekend</t>
  </si>
  <si>
    <t>UPC Concert Series</t>
  </si>
  <si>
    <t>Eagle'S Refuge</t>
  </si>
  <si>
    <t>Eagle Insomnia</t>
  </si>
  <si>
    <t>University Day</t>
  </si>
  <si>
    <t>Union Arts</t>
  </si>
  <si>
    <t>Student Travel</t>
  </si>
  <si>
    <t>NTTV-Cable Channel 36</t>
  </si>
  <si>
    <t>KNTU-88.1</t>
  </si>
  <si>
    <t>Moot Court Team</t>
  </si>
  <si>
    <t>Dental Hygene Awareness Day</t>
  </si>
  <si>
    <t>Healthapalooza</t>
  </si>
  <si>
    <t>Design Day</t>
  </si>
  <si>
    <t>On My Own Time</t>
  </si>
  <si>
    <t>Drug Facts Aware Week</t>
  </si>
  <si>
    <t>Great Conversations</t>
  </si>
  <si>
    <t>Quiz Bowl</t>
  </si>
  <si>
    <t>Field Day</t>
  </si>
  <si>
    <t>The Big Event</t>
  </si>
  <si>
    <t>Earth Week</t>
  </si>
  <si>
    <t>Eagle Camp</t>
  </si>
  <si>
    <t>Voertman Stdnt Art Comp</t>
  </si>
  <si>
    <t>Mean Green Fling</t>
  </si>
  <si>
    <t>Wingspan</t>
  </si>
  <si>
    <t>Money Week</t>
  </si>
  <si>
    <t>Honor Society</t>
  </si>
  <si>
    <t>Student Event-Z</t>
  </si>
  <si>
    <t>Student Event-Y</t>
  </si>
  <si>
    <t>Student Event-X</t>
  </si>
  <si>
    <t>Student Event-W</t>
  </si>
  <si>
    <t>Student Event-V</t>
  </si>
  <si>
    <t>Student Event-U</t>
  </si>
  <si>
    <t>Student Event-T</t>
  </si>
  <si>
    <t>Student Event-S</t>
  </si>
  <si>
    <t>Student Event-R</t>
  </si>
  <si>
    <t>Student Event-Q</t>
  </si>
  <si>
    <t>Student Event-P</t>
  </si>
  <si>
    <t>Student Event-O</t>
  </si>
  <si>
    <t>Student Event-N</t>
  </si>
  <si>
    <t>Student Event-M</t>
  </si>
  <si>
    <t>Student Event-L</t>
  </si>
  <si>
    <t>Student Event-K</t>
  </si>
  <si>
    <t>Student Event-J</t>
  </si>
  <si>
    <t>Student Event-I</t>
  </si>
  <si>
    <t>Student Event-H</t>
  </si>
  <si>
    <t>Student Event-G</t>
  </si>
  <si>
    <t>Student Event-F</t>
  </si>
  <si>
    <t>Student Event-E</t>
  </si>
  <si>
    <t>Student Event-D</t>
  </si>
  <si>
    <t>Student Event-C</t>
  </si>
  <si>
    <t>Student Event-B</t>
  </si>
  <si>
    <t>Student Event-A</t>
  </si>
  <si>
    <t>Exploring Majors</t>
  </si>
  <si>
    <t>Convocation-New Student</t>
  </si>
  <si>
    <t>Orientation-Parent Leader</t>
  </si>
  <si>
    <t>Orientation-Parent</t>
  </si>
  <si>
    <t>Orientation-Transfer</t>
  </si>
  <si>
    <t>Orientation-Freshman</t>
  </si>
  <si>
    <t>Homecoming-Parade</t>
  </si>
  <si>
    <t>Homecoming-Bonfire</t>
  </si>
  <si>
    <t>Homecoming-Picnic</t>
  </si>
  <si>
    <t>Homecoming-Event J</t>
  </si>
  <si>
    <t>Homecoming-Event I</t>
  </si>
  <si>
    <t>Homecoming-Event H</t>
  </si>
  <si>
    <t>Homecoming-Event G</t>
  </si>
  <si>
    <t>Homecoming-Event F</t>
  </si>
  <si>
    <t>Homecoming-Event E</t>
  </si>
  <si>
    <t>Homecoming-Event D</t>
  </si>
  <si>
    <t>Homecoming-Event C</t>
  </si>
  <si>
    <t>Homecoming-Event B</t>
  </si>
  <si>
    <t>Homecoming-Event A</t>
  </si>
  <si>
    <t>Homecoming-General</t>
  </si>
  <si>
    <t>Team Grant</t>
  </si>
  <si>
    <t>Micro Grant</t>
  </si>
  <si>
    <t>Faculty Startup</t>
  </si>
  <si>
    <t>CDI - Course Design Institute</t>
  </si>
  <si>
    <t>Faculty Travel</t>
  </si>
  <si>
    <t>Neuropsychology</t>
  </si>
  <si>
    <t>Ultrasound Micro</t>
  </si>
  <si>
    <t>Clinical Education</t>
  </si>
  <si>
    <t>APS Consulting</t>
  </si>
  <si>
    <t>Faculty Study Abroad</t>
  </si>
  <si>
    <t>Staff Travel</t>
  </si>
  <si>
    <t>Professional Development</t>
  </si>
  <si>
    <t>Professional Associations</t>
  </si>
  <si>
    <t>Fac/Staff Recognition Act-Z</t>
  </si>
  <si>
    <t>Fac/Staff Recognition Act-Y</t>
  </si>
  <si>
    <t>Fac/Staff Recognition Act-X</t>
  </si>
  <si>
    <t>Fac/Staff Recognition Act-W</t>
  </si>
  <si>
    <t>Fac/Staff Recognition Act-V</t>
  </si>
  <si>
    <t>Fac/Staff Recognition Act-U</t>
  </si>
  <si>
    <t>Fac/Staff Recognition Act-T</t>
  </si>
  <si>
    <t>Fac/Staff Recognition Act-S</t>
  </si>
  <si>
    <t>Fac/Staff Recognition Act-R</t>
  </si>
  <si>
    <t>Fac/Staff Recognition Act-Q</t>
  </si>
  <si>
    <t>Fac/Staff Recognition Act-P</t>
  </si>
  <si>
    <t>Fac/Staff Recognition Act-O</t>
  </si>
  <si>
    <t>Wills, Bequests &amp; Memorials</t>
  </si>
  <si>
    <t>Employee Benefit Program</t>
  </si>
  <si>
    <t>Salute-Fclty Exclnce Awrds</t>
  </si>
  <si>
    <t>Fac/Staff Recognition Act-N</t>
  </si>
  <si>
    <t>Fac/Staff Recognition Act-M</t>
  </si>
  <si>
    <t>Fac/Staff Recognition Act-L</t>
  </si>
  <si>
    <t>Fac/Staff Recognition Act-K</t>
  </si>
  <si>
    <t>Fac/Staff Recognition Act-J</t>
  </si>
  <si>
    <t>Fac/Staff Recognition Act-I</t>
  </si>
  <si>
    <t>Fac/Staff Recognition Act-H</t>
  </si>
  <si>
    <t>Fac/Staff Recognition Act-G</t>
  </si>
  <si>
    <t>Fac/Staff Recognition Act-F</t>
  </si>
  <si>
    <t>Fac/Staff Recognition Act-E</t>
  </si>
  <si>
    <t>Fac/Staff Recognition Act-D</t>
  </si>
  <si>
    <t>Fac/Staff Recognition Act-C</t>
  </si>
  <si>
    <t>Fac/Staff Recognition Act-B</t>
  </si>
  <si>
    <t>Fac/Staff Recognition Act-A</t>
  </si>
  <si>
    <t>Legends - Recruiting</t>
  </si>
  <si>
    <t>Phonathon</t>
  </si>
  <si>
    <t>Friends Unt Lib Annual Meet</t>
  </si>
  <si>
    <t>Kuehne Speaker Series</t>
  </si>
  <si>
    <t>Adv&amp;Dev-Event Z</t>
  </si>
  <si>
    <t>Adv&amp;Dev-Event Y</t>
  </si>
  <si>
    <t>Adv&amp;Dev-Event X</t>
  </si>
  <si>
    <t>Adv&amp;Dev-Event W</t>
  </si>
  <si>
    <t>Adv&amp;Dev-Event V</t>
  </si>
  <si>
    <t>Adv&amp;Dev-Event U</t>
  </si>
  <si>
    <t>Adv&amp;Dev-Event T</t>
  </si>
  <si>
    <t>Adv&amp;Dev-Event S</t>
  </si>
  <si>
    <t>Adv&amp;Dev-Event R</t>
  </si>
  <si>
    <t>Adv&amp;Dev-Event Q</t>
  </si>
  <si>
    <t>Adv&amp;Dev-Event P</t>
  </si>
  <si>
    <t>Adv&amp;Dev-Event O</t>
  </si>
  <si>
    <t>Adv&amp;Dev-Event N</t>
  </si>
  <si>
    <t>Adv&amp;Dev-Event M</t>
  </si>
  <si>
    <t>Adv&amp;Dev-Event L</t>
  </si>
  <si>
    <t>Adv&amp;Dev-Event K</t>
  </si>
  <si>
    <t>Adv&amp;Dev-Event J</t>
  </si>
  <si>
    <t>Adv&amp;Dev-Event I</t>
  </si>
  <si>
    <t>Adv&amp;Dev-Event H</t>
  </si>
  <si>
    <t>Adv&amp;Dev-Event G</t>
  </si>
  <si>
    <t>Adv&amp;Dev-Event F</t>
  </si>
  <si>
    <t>Adv&amp;Dev-Event E</t>
  </si>
  <si>
    <t>Adv&amp;Dev-Event D</t>
  </si>
  <si>
    <t>Adv&amp;Dev-Event C</t>
  </si>
  <si>
    <t>Adv&amp;Dev-Event B</t>
  </si>
  <si>
    <t>Adv&amp;Dev-Event A</t>
  </si>
  <si>
    <t>Green Brigade Alumni</t>
  </si>
  <si>
    <t>PT Annual Fund</t>
  </si>
  <si>
    <t>Diamond Eagles Excellence Fund</t>
  </si>
  <si>
    <t>Alumni Association</t>
  </si>
  <si>
    <t>Alumni Magazine</t>
  </si>
  <si>
    <t>Foundation Support</t>
  </si>
  <si>
    <t>Capital Campaign</t>
  </si>
  <si>
    <t>Annual Giving</t>
  </si>
  <si>
    <t>Donor Relations</t>
  </si>
  <si>
    <t>Special Events</t>
  </si>
  <si>
    <t>Research-Adv</t>
  </si>
  <si>
    <t>Communications-Adv</t>
  </si>
  <si>
    <t>Planned Giving</t>
  </si>
  <si>
    <t>Development Corp Relatns</t>
  </si>
  <si>
    <t>Development Stdnt Affairs</t>
  </si>
  <si>
    <t>Advancement Suppt-Unit Z</t>
  </si>
  <si>
    <t>Advancement Suppt-Unit Y</t>
  </si>
  <si>
    <t>Advancement Suppt-Unit X</t>
  </si>
  <si>
    <t>Advancement Suppt-Unit W</t>
  </si>
  <si>
    <t>Advancement Suppt-Unit V</t>
  </si>
  <si>
    <t>Advancement Suppt-Unit U</t>
  </si>
  <si>
    <t>Advancement Suppt-Unit T</t>
  </si>
  <si>
    <t>Advancement Suppt-Unit S</t>
  </si>
  <si>
    <t>Advancement Suppt-Unit R</t>
  </si>
  <si>
    <t>Advancement Suppt-Unit Q</t>
  </si>
  <si>
    <t>Advancement Suppt-Unit P</t>
  </si>
  <si>
    <t>Advancement Suppt-Unit O</t>
  </si>
  <si>
    <t>Advancement Suppt-Unit N</t>
  </si>
  <si>
    <t>Advancement Suppt-Unit M</t>
  </si>
  <si>
    <t>Advancement Suppt-Unit L</t>
  </si>
  <si>
    <t>Advancement Suppt-Unit K</t>
  </si>
  <si>
    <t>Advancement Suppt-Unit J</t>
  </si>
  <si>
    <t>Advancement Suppt-Unit I</t>
  </si>
  <si>
    <t>Advancement Suppt-Unit H</t>
  </si>
  <si>
    <t>Advancement Suppt-Unit G</t>
  </si>
  <si>
    <t>Advancement Suppt-Unit F</t>
  </si>
  <si>
    <t>Advancement Suppt-Unit E</t>
  </si>
  <si>
    <t>Advancement Suppt-Unit D</t>
  </si>
  <si>
    <t>Advancement Suppt-Unit C</t>
  </si>
  <si>
    <t>Advancement Suppt-Unit B</t>
  </si>
  <si>
    <t>Advancement Suppt-Unit A</t>
  </si>
  <si>
    <t>550 Bailey</t>
  </si>
  <si>
    <t>Equipment Replacement</t>
  </si>
  <si>
    <t>Window Replacements</t>
  </si>
  <si>
    <t>Pres Ofc Reno</t>
  </si>
  <si>
    <t>Structural</t>
  </si>
  <si>
    <t>RFID</t>
  </si>
  <si>
    <t>Tenant Finish Out</t>
  </si>
  <si>
    <t>M.R. Sharp Mem Conf Room</t>
  </si>
  <si>
    <t>HVAC Maintenance</t>
  </si>
  <si>
    <t>Community Garden</t>
  </si>
  <si>
    <t>Campus Beautification</t>
  </si>
  <si>
    <t>Institutional Infrastructure</t>
  </si>
  <si>
    <t>Institutional Utilities</t>
  </si>
  <si>
    <t>Processing Fees</t>
  </si>
  <si>
    <t>Facilities Lease</t>
  </si>
  <si>
    <t>Telecomm Svs</t>
  </si>
  <si>
    <t>Copier Services</t>
  </si>
  <si>
    <t>Machine Shop</t>
  </si>
  <si>
    <t>Library Facilities</t>
  </si>
  <si>
    <t>Energy Perf Contract</t>
  </si>
  <si>
    <t>Safety And Training Office</t>
  </si>
  <si>
    <t>Furniture, Fixtures, Equipment</t>
  </si>
  <si>
    <t>Recycling Services</t>
  </si>
  <si>
    <t>Architect Design</t>
  </si>
  <si>
    <t>Solid Waste Management</t>
  </si>
  <si>
    <t>Feasibilty Study</t>
  </si>
  <si>
    <t>Hazardous Waste Maint/Disp</t>
  </si>
  <si>
    <t>Videoconference</t>
  </si>
  <si>
    <t>Classroom Seating</t>
  </si>
  <si>
    <t>Asbestos Program</t>
  </si>
  <si>
    <t>Parking Lot Maintenance</t>
  </si>
  <si>
    <t>Lighting</t>
  </si>
  <si>
    <t>IT Services</t>
  </si>
  <si>
    <t>Archiving</t>
  </si>
  <si>
    <t>Building Envelope</t>
  </si>
  <si>
    <t>ADA</t>
  </si>
  <si>
    <t>Roofs</t>
  </si>
  <si>
    <t>Vehicle Maintenance</t>
  </si>
  <si>
    <t>Boiler</t>
  </si>
  <si>
    <t>Motor Pool</t>
  </si>
  <si>
    <t>MEP-Mechanical Electric Plumbi</t>
  </si>
  <si>
    <t>Paint Shop</t>
  </si>
  <si>
    <t>Safety Code</t>
  </si>
  <si>
    <t>Door Systems</t>
  </si>
  <si>
    <t>Alarm Systems</t>
  </si>
  <si>
    <t>Sign Services</t>
  </si>
  <si>
    <t>SFMO - State Fire Marshall</t>
  </si>
  <si>
    <t>Fire Systems</t>
  </si>
  <si>
    <t>Grounds</t>
  </si>
  <si>
    <t>Moving Services</t>
  </si>
  <si>
    <t>Abandoned Property</t>
  </si>
  <si>
    <t>Energy Management</t>
  </si>
  <si>
    <t>Chemical Stockroom</t>
  </si>
  <si>
    <t>Environmental Services</t>
  </si>
  <si>
    <t>Vehicle Purchase</t>
  </si>
  <si>
    <t>Bookstore Clearning Acct</t>
  </si>
  <si>
    <t>Auxiliary Land Acquisition</t>
  </si>
  <si>
    <t>Bookstore Contract</t>
  </si>
  <si>
    <t>Bike Share Program</t>
  </si>
  <si>
    <t>Stock Show</t>
  </si>
  <si>
    <t>Bindery &amp; Preservation</t>
  </si>
  <si>
    <t>Parking Enforcement</t>
  </si>
  <si>
    <t>Security</t>
  </si>
  <si>
    <t>Surveillance/Camera ¿ N, I &amp; S</t>
  </si>
  <si>
    <t>First Aid</t>
  </si>
  <si>
    <t>AED Program</t>
  </si>
  <si>
    <t>Emergency Management</t>
  </si>
  <si>
    <t>Hlth, Emer &amp; Safety Supt Svcs</t>
  </si>
  <si>
    <t>Housing Academic Initiatives</t>
  </si>
  <si>
    <t>Housing-Res Life Training</t>
  </si>
  <si>
    <t>Dining Vendor Z</t>
  </si>
  <si>
    <t>Dining Vendor Y</t>
  </si>
  <si>
    <t>Dining Vendor X</t>
  </si>
  <si>
    <t>Dining Vendor W</t>
  </si>
  <si>
    <t>Dining Vendor V</t>
  </si>
  <si>
    <t>Dining Vendor U</t>
  </si>
  <si>
    <t>Dining Vendor T</t>
  </si>
  <si>
    <t>Dining Vendor S</t>
  </si>
  <si>
    <t>Dining Vendor R</t>
  </si>
  <si>
    <t>Dining Vendor Q</t>
  </si>
  <si>
    <t>Dining Vendor P</t>
  </si>
  <si>
    <t>Dining Vendor O</t>
  </si>
  <si>
    <t>Dining Vendor N</t>
  </si>
  <si>
    <t>Dining Vendor M</t>
  </si>
  <si>
    <t>Dining Vendor L</t>
  </si>
  <si>
    <t>Dining Vendor K</t>
  </si>
  <si>
    <t>Dining Vendor J</t>
  </si>
  <si>
    <t>Dining Vendor I</t>
  </si>
  <si>
    <t>Dining Vendor H</t>
  </si>
  <si>
    <t>Dining Vendor G</t>
  </si>
  <si>
    <t>Dining Vendor F</t>
  </si>
  <si>
    <t>Dining Vendor E</t>
  </si>
  <si>
    <t>Dining Vendor D</t>
  </si>
  <si>
    <t>Dining Vendor C</t>
  </si>
  <si>
    <t>Dining Vendor B</t>
  </si>
  <si>
    <t>Dining Vendor A</t>
  </si>
  <si>
    <t>Sponsorships</t>
  </si>
  <si>
    <t>Phrm Analysis Core Lab</t>
  </si>
  <si>
    <t>Pharmaceuticals/Billables</t>
  </si>
  <si>
    <t>Supplies/Nonbillables</t>
  </si>
  <si>
    <t>Nuclear Medicine</t>
  </si>
  <si>
    <t>Sleep Medicine</t>
  </si>
  <si>
    <t>Commencement-Summer</t>
  </si>
  <si>
    <t>Commencement-Winter</t>
  </si>
  <si>
    <t>Commencement-Spring</t>
  </si>
  <si>
    <t>Commencemnt/Hooding-Mstr&amp;Dctrl</t>
  </si>
  <si>
    <t>Commencement-General</t>
  </si>
  <si>
    <t>R.I.S.E</t>
  </si>
  <si>
    <t>COVID-19</t>
  </si>
  <si>
    <t>Online Store</t>
  </si>
  <si>
    <t>UNT Research Magazine</t>
  </si>
  <si>
    <t>North Texan Magazine</t>
  </si>
  <si>
    <t>Hispanic Wellness Coalition</t>
  </si>
  <si>
    <t>Healthy Moms Healthy Babies</t>
  </si>
  <si>
    <t>12 Cnty High Schl Art Comp</t>
  </si>
  <si>
    <t>Child Study Ctr Svcs</t>
  </si>
  <si>
    <t>UNT Students with Children</t>
  </si>
  <si>
    <t>Engaged Beyond Borders</t>
  </si>
  <si>
    <t>Minority Affairs</t>
  </si>
  <si>
    <t>LGBT</t>
  </si>
  <si>
    <t>Mental Health Initiatives SD</t>
  </si>
  <si>
    <t>Flu Shots</t>
  </si>
  <si>
    <t>Outreach Activity Z</t>
  </si>
  <si>
    <t>Outreach Activity Y</t>
  </si>
  <si>
    <t>Outreach Activity X</t>
  </si>
  <si>
    <t>Outreach Activity W</t>
  </si>
  <si>
    <t>Outreach Activity V</t>
  </si>
  <si>
    <t>Outreach Activity U</t>
  </si>
  <si>
    <t>Outreach Activity T</t>
  </si>
  <si>
    <t>Outreach Activity S</t>
  </si>
  <si>
    <t>Outreach Activity R</t>
  </si>
  <si>
    <t>Outreach Activity Q</t>
  </si>
  <si>
    <t>Outreach Activity P</t>
  </si>
  <si>
    <t>Outreach Activity O</t>
  </si>
  <si>
    <t>Outreach Activity N</t>
  </si>
  <si>
    <t>Outreach Activity M</t>
  </si>
  <si>
    <t>Outreach Activity L</t>
  </si>
  <si>
    <t>Outreach Activity K</t>
  </si>
  <si>
    <t>Outreach Activity J</t>
  </si>
  <si>
    <t>Outreach Activity I</t>
  </si>
  <si>
    <t>Outreach Activity H</t>
  </si>
  <si>
    <t>Outreach Activity G</t>
  </si>
  <si>
    <t>Outreach Activity F</t>
  </si>
  <si>
    <t>Outreach Activity E</t>
  </si>
  <si>
    <t>Outreach Activity D</t>
  </si>
  <si>
    <t>Outreach Activity C</t>
  </si>
  <si>
    <t>Outreach Activity B</t>
  </si>
  <si>
    <t>Outreach Activity A</t>
  </si>
  <si>
    <t>Intl Jazz Strings Workshop</t>
  </si>
  <si>
    <t>BEST Robotics</t>
  </si>
  <si>
    <t>NT Percussion Press</t>
  </si>
  <si>
    <t>Trumpet Projects</t>
  </si>
  <si>
    <t>All-State Choir Camp</t>
  </si>
  <si>
    <t>Schenkerian Studies</t>
  </si>
  <si>
    <t>Vocal Pedagogy Workshop</t>
  </si>
  <si>
    <t>Alexander Workshops</t>
  </si>
  <si>
    <t>Jazz Combo Workshop</t>
  </si>
  <si>
    <t>Vocal Jazz Workshop</t>
  </si>
  <si>
    <t>Jazz Bass Workshop</t>
  </si>
  <si>
    <t>Flute Camps</t>
  </si>
  <si>
    <t>ACDA Student Chapter</t>
  </si>
  <si>
    <t>String Project</t>
  </si>
  <si>
    <t>Music Clinics And Workshops</t>
  </si>
  <si>
    <t>Early Childhood Program</t>
  </si>
  <si>
    <t>Recording Services</t>
  </si>
  <si>
    <t>Music And Medicine</t>
  </si>
  <si>
    <t>Bass</t>
  </si>
  <si>
    <t>Percussion Workshops</t>
  </si>
  <si>
    <t>CEMI</t>
  </si>
  <si>
    <t>iARTA</t>
  </si>
  <si>
    <t>Three O'Clock Lab Band</t>
  </si>
  <si>
    <t>Two O'Clock Lab Band</t>
  </si>
  <si>
    <t>Jazz Singers</t>
  </si>
  <si>
    <t>Orchestra Workshop</t>
  </si>
  <si>
    <t>Opera</t>
  </si>
  <si>
    <t>Choral Studies</t>
  </si>
  <si>
    <t>Start Up The Band</t>
  </si>
  <si>
    <t>Percussion</t>
  </si>
  <si>
    <t>Early Music</t>
  </si>
  <si>
    <t>Mariachi Ensemble</t>
  </si>
  <si>
    <t>Cambiata Institute</t>
  </si>
  <si>
    <t>Harp</t>
  </si>
  <si>
    <t>Latin Jazz Ensemble</t>
  </si>
  <si>
    <t>Clarinet Wkshp</t>
  </si>
  <si>
    <t>Instrument Wkshp</t>
  </si>
  <si>
    <t>Jazz Guitar Ensemble</t>
  </si>
  <si>
    <t>Vocal Pedagogy</t>
  </si>
  <si>
    <t>Upward Bound M&amp;S</t>
  </si>
  <si>
    <t>Upward Bound</t>
  </si>
  <si>
    <t>Upward Bound Bowl</t>
  </si>
  <si>
    <t>Trio Leadership</t>
  </si>
  <si>
    <t>TAMS Parents</t>
  </si>
  <si>
    <t>TAMS Students</t>
  </si>
  <si>
    <t>SSI Violin</t>
  </si>
  <si>
    <t>SMI</t>
  </si>
  <si>
    <t>SLIS</t>
  </si>
  <si>
    <t>REU Political Science</t>
  </si>
  <si>
    <t>REU Engineering</t>
  </si>
  <si>
    <t>REU Chemistry</t>
  </si>
  <si>
    <t>Puppeteers Camp</t>
  </si>
  <si>
    <t>Play Therapy Camp</t>
  </si>
  <si>
    <t>Physics Camp</t>
  </si>
  <si>
    <t>N.Y. Goods</t>
  </si>
  <si>
    <t>Middle School Choir</t>
  </si>
  <si>
    <t>Mean Green Debate</t>
  </si>
  <si>
    <t>Mean Green Debate Pre</t>
  </si>
  <si>
    <t>Maybourn Journalism Camp</t>
  </si>
  <si>
    <t>Mariachi</t>
  </si>
  <si>
    <t>Zebras &amp; Small Group</t>
  </si>
  <si>
    <t>Marching Percussions</t>
  </si>
  <si>
    <t>Mathmatics Camp</t>
  </si>
  <si>
    <t>Jostens Journalism</t>
  </si>
  <si>
    <t>Jazz Combo</t>
  </si>
  <si>
    <t>HHMI</t>
  </si>
  <si>
    <t>FO Orientation</t>
  </si>
  <si>
    <t>ESL Fluit</t>
  </si>
  <si>
    <t>Emerald Eagles Conference</t>
  </si>
  <si>
    <t>Elite Soloist</t>
  </si>
  <si>
    <t>EFY</t>
  </si>
  <si>
    <t>One O'Clock Lab Band</t>
  </si>
  <si>
    <t>Drum Major</t>
  </si>
  <si>
    <t>Double Bass Lynn Seaton Camp</t>
  </si>
  <si>
    <t>Collegiate World Series</t>
  </si>
  <si>
    <t>Conductors Collegium</t>
  </si>
  <si>
    <t>Clarinet Essentials Camp</t>
  </si>
  <si>
    <t>Call Facilitators Camp</t>
  </si>
  <si>
    <t>Beg &amp; Inter Double Bass Camp</t>
  </si>
  <si>
    <t>Bradetich Master's Camp</t>
  </si>
  <si>
    <t>All State Choir Camp</t>
  </si>
  <si>
    <t>ACCP Camp</t>
  </si>
  <si>
    <t>1st Fruits Camp</t>
  </si>
  <si>
    <t>Edu/Instr Camp/Conf Z</t>
  </si>
  <si>
    <t>Edu/Instr Camp/Conf Y</t>
  </si>
  <si>
    <t>Edu/Instr Camp/Conf X</t>
  </si>
  <si>
    <t>Edu/Instr Camp/Conf W</t>
  </si>
  <si>
    <t>Edu/Instr Camp/Conf V</t>
  </si>
  <si>
    <t>Edu/Instr Camp/Conf U</t>
  </si>
  <si>
    <t>Edu/Instr Camp/Conf T</t>
  </si>
  <si>
    <t>Edu/Instr Camp/Conf S</t>
  </si>
  <si>
    <t>Edu/Instr Camp/Conf R</t>
  </si>
  <si>
    <t>Edu/Instr Camp/Conf Q</t>
  </si>
  <si>
    <t>Edu/Instr Camp/Conf P</t>
  </si>
  <si>
    <t>Edu/Instr Camp/Conf O</t>
  </si>
  <si>
    <t>Edu/Instr Camp/Conf N</t>
  </si>
  <si>
    <t>Edu/Instr Camp/Conf M</t>
  </si>
  <si>
    <t>Edu/Instr Camp/Conf L</t>
  </si>
  <si>
    <t>Edu/Instr Camp/Conf K</t>
  </si>
  <si>
    <t>Edu/Instr Camp/Conf J</t>
  </si>
  <si>
    <t>Edu/Instr Camp/Conf I</t>
  </si>
  <si>
    <t>Edu/Instr Camp/Conf H</t>
  </si>
  <si>
    <t>Edu/Instr Camp/Conf G</t>
  </si>
  <si>
    <t>Edu/Instr Camp/Conf F</t>
  </si>
  <si>
    <t>Edu/Instr Camp/Conf E</t>
  </si>
  <si>
    <t>Edu/Instr Camp/Conf D</t>
  </si>
  <si>
    <t>Edu/Instr Camp/Conf C</t>
  </si>
  <si>
    <t>Edu/Instr Camp/Conf B</t>
  </si>
  <si>
    <t>Edu/Instr Camp/Conf A</t>
  </si>
  <si>
    <t>Distinguished Lecture Series</t>
  </si>
  <si>
    <t>UFTL-UnivForumOnTeachng&amp;Lrning</t>
  </si>
  <si>
    <t>TEDxUNT</t>
  </si>
  <si>
    <t>Seminar Z</t>
  </si>
  <si>
    <t>Seminar Y</t>
  </si>
  <si>
    <t>Seminar X</t>
  </si>
  <si>
    <t>Seminar W</t>
  </si>
  <si>
    <t>Seminar V</t>
  </si>
  <si>
    <t>Seminar U</t>
  </si>
  <si>
    <t>Seminar T</t>
  </si>
  <si>
    <t>Seminar S</t>
  </si>
  <si>
    <t>Seminar R</t>
  </si>
  <si>
    <t>Seminar Q</t>
  </si>
  <si>
    <t>Seminar P</t>
  </si>
  <si>
    <t>Seminar O</t>
  </si>
  <si>
    <t>Seminar N</t>
  </si>
  <si>
    <t>Seminar M</t>
  </si>
  <si>
    <t>Seminar L</t>
  </si>
  <si>
    <t>Seminar K</t>
  </si>
  <si>
    <t>Seminar J</t>
  </si>
  <si>
    <t>Seminar I</t>
  </si>
  <si>
    <t>Seminar H</t>
  </si>
  <si>
    <t>Seminar G</t>
  </si>
  <si>
    <t>Seminar F</t>
  </si>
  <si>
    <t>Seminar E</t>
  </si>
  <si>
    <t>Seminar D</t>
  </si>
  <si>
    <t>Seminar C</t>
  </si>
  <si>
    <t>Seminar B</t>
  </si>
  <si>
    <t>Seminar A</t>
  </si>
  <si>
    <t>TExES Representative Exams</t>
  </si>
  <si>
    <t>Scantron Testing</t>
  </si>
  <si>
    <t>TCEQ Testing</t>
  </si>
  <si>
    <t>CLEP</t>
  </si>
  <si>
    <t>ACT Residual Testing</t>
  </si>
  <si>
    <t>Correspondence Exams</t>
  </si>
  <si>
    <t>TSI Assessment</t>
  </si>
  <si>
    <t>Collaboration HUB</t>
  </si>
  <si>
    <t>TExES Success Office</t>
  </si>
  <si>
    <t>Services for Group D</t>
  </si>
  <si>
    <t>Services for Group C</t>
  </si>
  <si>
    <t>Services for Group B</t>
  </si>
  <si>
    <t>Services for Group A</t>
  </si>
  <si>
    <t>Media Library</t>
  </si>
  <si>
    <t>Special Collections</t>
  </si>
  <si>
    <t>Inter Library Loan</t>
  </si>
  <si>
    <t>Electron Microscope</t>
  </si>
  <si>
    <t>Texas Higher Ed Law Conference</t>
  </si>
  <si>
    <t>Hurley Military History Sympos</t>
  </si>
  <si>
    <t>2015 Acad Lab Mgr Conf</t>
  </si>
  <si>
    <t>Interprof Practice Symposium</t>
  </si>
  <si>
    <t>History Of Teaching Conf</t>
  </si>
  <si>
    <t>Child Welfare Conference</t>
  </si>
  <si>
    <t>E &amp; D Conference</t>
  </si>
  <si>
    <t>UCAN Conference</t>
  </si>
  <si>
    <t>Patient Safety Summit</t>
  </si>
  <si>
    <t>Health Disparities Conference</t>
  </si>
  <si>
    <t>Education Leadership Conf</t>
  </si>
  <si>
    <t>Doctoral Student Conference</t>
  </si>
  <si>
    <t>Iconference</t>
  </si>
  <si>
    <t>American Library Assoc Conf</t>
  </si>
  <si>
    <t>Adventures In Autism Conf</t>
  </si>
  <si>
    <t>Center For Play Therapy Conf</t>
  </si>
  <si>
    <t>UNT Peace Conference</t>
  </si>
  <si>
    <t>Texas History Symposium</t>
  </si>
  <si>
    <t>War Studies Symposium</t>
  </si>
  <si>
    <t>All For North Tex Leader Conf</t>
  </si>
  <si>
    <t>Comm Studies Stud Rsrch Conf</t>
  </si>
  <si>
    <t>Tx Mcnair Scholars Rsch Conf</t>
  </si>
  <si>
    <t>NT Recovery Conf &amp; Film Fest</t>
  </si>
  <si>
    <t>Teaching Of History Conference</t>
  </si>
  <si>
    <t>Conference Z</t>
  </si>
  <si>
    <t>Conference Y</t>
  </si>
  <si>
    <t>Conference X</t>
  </si>
  <si>
    <t>Conference W</t>
  </si>
  <si>
    <t>Conference V</t>
  </si>
  <si>
    <t>Conference U</t>
  </si>
  <si>
    <t>Conference T</t>
  </si>
  <si>
    <t>Conference S</t>
  </si>
  <si>
    <t>Conference R</t>
  </si>
  <si>
    <t>Conference Q</t>
  </si>
  <si>
    <t>Conference P</t>
  </si>
  <si>
    <t>Conference O</t>
  </si>
  <si>
    <t>Conference N</t>
  </si>
  <si>
    <t>Conference M</t>
  </si>
  <si>
    <t>Conference L</t>
  </si>
  <si>
    <t>Conference K</t>
  </si>
  <si>
    <t>Conference J</t>
  </si>
  <si>
    <t>Conference I</t>
  </si>
  <si>
    <t>Conference H</t>
  </si>
  <si>
    <t>Conference G</t>
  </si>
  <si>
    <t>Conference F</t>
  </si>
  <si>
    <t>Conference E</t>
  </si>
  <si>
    <t>Conference D</t>
  </si>
  <si>
    <t>Conference C</t>
  </si>
  <si>
    <t>Conference B</t>
  </si>
  <si>
    <t>Conference A</t>
  </si>
  <si>
    <t>Technology Training Workshop</t>
  </si>
  <si>
    <t>Mean Green Workshop</t>
  </si>
  <si>
    <t>Multimedia High School Wkshp</t>
  </si>
  <si>
    <t>Education Development</t>
  </si>
  <si>
    <t>Instructional Design Consultin</t>
  </si>
  <si>
    <t>Experiential Education</t>
  </si>
  <si>
    <t>Admin &amp; Oper</t>
  </si>
  <si>
    <t>Career Development</t>
  </si>
  <si>
    <t>Advisory Colleges</t>
  </si>
  <si>
    <t>FacDevCtr</t>
  </si>
  <si>
    <t>Equipment Set Aside</t>
  </si>
  <si>
    <t>Winter Session</t>
  </si>
  <si>
    <t>Pediatrics Trainee</t>
  </si>
  <si>
    <t>Japanese Program</t>
  </si>
  <si>
    <t>Ventanilla Education</t>
  </si>
  <si>
    <t>Study Abroad</t>
  </si>
  <si>
    <t>Heart Of Mexico</t>
  </si>
  <si>
    <t>Maymester</t>
  </si>
  <si>
    <t>Summer Instruction</t>
  </si>
  <si>
    <t>National Student Exchange</t>
  </si>
  <si>
    <t>Team Science</t>
  </si>
  <si>
    <t>Institute In Counselor Supervi</t>
  </si>
  <si>
    <t>University Art Gallery</t>
  </si>
  <si>
    <t>Counseling Trng &amp; Clinics</t>
  </si>
  <si>
    <t>SPOT - Student Perceptions</t>
  </si>
  <si>
    <t>Supervision-Stdnt Prncples</t>
  </si>
  <si>
    <t>Course Development</t>
  </si>
  <si>
    <t>Supervision-Stdnt Teachers</t>
  </si>
  <si>
    <t>Dallas Police Dept Training</t>
  </si>
  <si>
    <t>Criminal Justice Fair</t>
  </si>
  <si>
    <t>Doctoral Student Expenses</t>
  </si>
  <si>
    <t>Production</t>
  </si>
  <si>
    <t>Pathways, Future Teachers</t>
  </si>
  <si>
    <t>Post Grad &amp; Ed. Init.</t>
  </si>
  <si>
    <t>Service Agreement</t>
  </si>
  <si>
    <t>Performance Studie Development</t>
  </si>
  <si>
    <t>Capstone</t>
  </si>
  <si>
    <t>Aviation Logistics</t>
  </si>
  <si>
    <t>Southern Management Assoc</t>
  </si>
  <si>
    <t>NORTEX</t>
  </si>
  <si>
    <t>Envr Health And Security Res</t>
  </si>
  <si>
    <t>PA Research</t>
  </si>
  <si>
    <t>City Of FW West Nile Virus</t>
  </si>
  <si>
    <t>Seed Grant</t>
  </si>
  <si>
    <t>Project Funding</t>
  </si>
  <si>
    <t>Breast Cancer Prevention</t>
  </si>
  <si>
    <t>Faculty Development</t>
  </si>
  <si>
    <t>Research Development</t>
  </si>
  <si>
    <t>Animal Training</t>
  </si>
  <si>
    <t>Terry Scholars</t>
  </si>
  <si>
    <t>Photography Printing</t>
  </si>
  <si>
    <t>Performance License</t>
  </si>
  <si>
    <t>Sample Sale</t>
  </si>
  <si>
    <t>Fashion On Main</t>
  </si>
  <si>
    <t>Classroom Support</t>
  </si>
  <si>
    <t>Exchange Housing</t>
  </si>
  <si>
    <t>Student International Travel</t>
  </si>
  <si>
    <t>Enrollment Incentives</t>
  </si>
  <si>
    <t>Faculty Research Grants</t>
  </si>
  <si>
    <t>Network IT</t>
  </si>
  <si>
    <t>Counseling Services</t>
  </si>
  <si>
    <t>Admissions</t>
  </si>
  <si>
    <t>Digital Scholarly Activity</t>
  </si>
  <si>
    <t>Fundraising</t>
  </si>
  <si>
    <t>Attendee Support</t>
  </si>
  <si>
    <t>Speaker Support</t>
  </si>
  <si>
    <t>Graduate Student Support</t>
  </si>
  <si>
    <t>Undergrad Student Support</t>
  </si>
  <si>
    <t>Summer Non-Instruction</t>
  </si>
  <si>
    <t>CACREP</t>
  </si>
  <si>
    <t>Trip 5</t>
  </si>
  <si>
    <t>Trip 4</t>
  </si>
  <si>
    <t>Trip 3</t>
  </si>
  <si>
    <t>Trip 2</t>
  </si>
  <si>
    <t>Trip 1</t>
  </si>
  <si>
    <t>Project Closeout</t>
  </si>
  <si>
    <t>IRT Imaging Equipment</t>
  </si>
  <si>
    <t>Biomarker Core</t>
  </si>
  <si>
    <t>VPR Support</t>
  </si>
  <si>
    <t>Patent Expense Reimbursement</t>
  </si>
  <si>
    <t>Research IT Services</t>
  </si>
  <si>
    <t>Inventor IP Royalties</t>
  </si>
  <si>
    <t>Research IP Royalties</t>
  </si>
  <si>
    <t>Faculty Retention</t>
  </si>
  <si>
    <t>Pre-Clinical Services</t>
  </si>
  <si>
    <t>Develop Intellectual Property</t>
  </si>
  <si>
    <t>Export Control</t>
  </si>
  <si>
    <t>Compliance</t>
  </si>
  <si>
    <t>Bridge Funding</t>
  </si>
  <si>
    <t>IRB</t>
  </si>
  <si>
    <t>IACUC</t>
  </si>
  <si>
    <t>E41 Bowl Expenses</t>
  </si>
  <si>
    <t>E40 Other Operating Expenses</t>
  </si>
  <si>
    <t>E39 Athlete Meals - No Travel</t>
  </si>
  <si>
    <t>E38 Memberships and Dues</t>
  </si>
  <si>
    <t>E37 Medical Exp and Insurance</t>
  </si>
  <si>
    <t>E36 Indirect Institutnl Suppt</t>
  </si>
  <si>
    <t>E35 Direct Overhead &amp; Admin</t>
  </si>
  <si>
    <t>E34 Debt Serv Lease Rentl Fee</t>
  </si>
  <si>
    <t>E33 Spirit Groups</t>
  </si>
  <si>
    <t>E32 Sports Camp Expenses</t>
  </si>
  <si>
    <t>E31 FundRaising Mktg &amp; Promot</t>
  </si>
  <si>
    <t>E30 Game Expenses</t>
  </si>
  <si>
    <t>E29 Sport Equip Unifs &amp; Suppl</t>
  </si>
  <si>
    <t>E28 Team Travel</t>
  </si>
  <si>
    <t>E27 Recruiting</t>
  </si>
  <si>
    <t>E26 Severance Payments</t>
  </si>
  <si>
    <t>E25 Staff Sal/Ben Paid by 3P</t>
  </si>
  <si>
    <t>E24 Staff Sal/Ben Paid by Unv</t>
  </si>
  <si>
    <t>E23 Coach Sal/Ben Paid by 3P</t>
  </si>
  <si>
    <t>E22 Coach Sal/Ben Paid by Unv</t>
  </si>
  <si>
    <t>E21 Game Guarantees</t>
  </si>
  <si>
    <t>R19 Bowl Revenues</t>
  </si>
  <si>
    <t>R18 Other Operating Revenue</t>
  </si>
  <si>
    <t>R17 Rstrctd Endow/Invsmt Inc</t>
  </si>
  <si>
    <t>R16 Sports Camp Revenues</t>
  </si>
  <si>
    <t>R15 Roylt Licen Advmt Sponshp</t>
  </si>
  <si>
    <t>R14 Prgm Nvlty Park Conc Sale</t>
  </si>
  <si>
    <t>R13 Conf Distrb No Media/Bowl</t>
  </si>
  <si>
    <t>R12 NCAA Distributions</t>
  </si>
  <si>
    <t>R11 Media Rights</t>
  </si>
  <si>
    <t>R10 Compens &amp; Benefits by 3P</t>
  </si>
  <si>
    <t>R09 Gifts In Kind</t>
  </si>
  <si>
    <t>R08 Contributions</t>
  </si>
  <si>
    <t>R07 Game Guarantees</t>
  </si>
  <si>
    <t>R06 Indirect Institutnl Suppt</t>
  </si>
  <si>
    <t>R05 Less Transfers to Instit</t>
  </si>
  <si>
    <t>R04 Direct Institutionl Suppt</t>
  </si>
  <si>
    <t>R03 Student Fees</t>
  </si>
  <si>
    <t>R02 Direct State/Oth Gov Supp</t>
  </si>
  <si>
    <t>R01 Ticket Sales</t>
  </si>
  <si>
    <t>R06A IIS Debt Lease Rentl Fee</t>
  </si>
  <si>
    <t>Cheer Camp 4</t>
  </si>
  <si>
    <t>Cheer Camp 3</t>
  </si>
  <si>
    <t>Cheer Camp 2</t>
  </si>
  <si>
    <t>Cheer Camp 1</t>
  </si>
  <si>
    <t>Athletics Camps And Clinics</t>
  </si>
  <si>
    <t>Team Travel-Gen</t>
  </si>
  <si>
    <t>NCAA Championship Hosting</t>
  </si>
  <si>
    <t>Home Game-S</t>
  </si>
  <si>
    <t>Home Game-Q</t>
  </si>
  <si>
    <t>Away Game-S</t>
  </si>
  <si>
    <t>Away Game-M</t>
  </si>
  <si>
    <t>Away Game-B</t>
  </si>
  <si>
    <t>Faculty Athletic Rep</t>
  </si>
  <si>
    <t>Spas-Men's Golf</t>
  </si>
  <si>
    <t>Spas-Men's Football</t>
  </si>
  <si>
    <t>Event Security Support</t>
  </si>
  <si>
    <t>Event Facilities Support</t>
  </si>
  <si>
    <t>Event Technology Support</t>
  </si>
  <si>
    <t>Presidentially Funded Items</t>
  </si>
  <si>
    <t>Digital Inquiry</t>
  </si>
  <si>
    <t>Affinity Groups</t>
  </si>
  <si>
    <t>Glass Shop</t>
  </si>
  <si>
    <t>MB&amp;I Retreat</t>
  </si>
  <si>
    <t>Staff Council</t>
  </si>
  <si>
    <t>Faculty Senate</t>
  </si>
  <si>
    <t>Staff Senate</t>
  </si>
  <si>
    <t>President's Events</t>
  </si>
  <si>
    <t>Chancellor Event Support</t>
  </si>
  <si>
    <t>Dept Chair Annual Retreat</t>
  </si>
  <si>
    <t>State Of The University</t>
  </si>
  <si>
    <t>Faculty Buyout 15</t>
  </si>
  <si>
    <t>Faculty Buyout 14</t>
  </si>
  <si>
    <t>Faculty Buyout 13</t>
  </si>
  <si>
    <t>Faculty Buyout 12</t>
  </si>
  <si>
    <t>Faculty Buyout 11</t>
  </si>
  <si>
    <t>Faculty Buyout 10</t>
  </si>
  <si>
    <t>Faculty Buyout 9</t>
  </si>
  <si>
    <t>Faculty Buyout 8</t>
  </si>
  <si>
    <t>Faculty Buyout 7</t>
  </si>
  <si>
    <t>Faculty Buyout 6</t>
  </si>
  <si>
    <t>Faculty Buyout 5</t>
  </si>
  <si>
    <t>Faculty Buyout 4</t>
  </si>
  <si>
    <t>Faculty Buyout 3</t>
  </si>
  <si>
    <t>Faculty Buyout 2</t>
  </si>
  <si>
    <t>Faculty Buyout 1</t>
  </si>
  <si>
    <t>Recharge Fees</t>
  </si>
  <si>
    <t>Records Management</t>
  </si>
  <si>
    <t>External Audit</t>
  </si>
  <si>
    <t>Disaster Relief Fund</t>
  </si>
  <si>
    <t>Grants Compensation Pool</t>
  </si>
  <si>
    <t>Employee Assistant Funds</t>
  </si>
  <si>
    <t>Salary Return</t>
  </si>
  <si>
    <t>Contract Faculty</t>
  </si>
  <si>
    <t>Computer Replacement</t>
  </si>
  <si>
    <t>Sustainability</t>
  </si>
  <si>
    <t>Brand Awareness</t>
  </si>
  <si>
    <t>Communication And Technology</t>
  </si>
  <si>
    <t>Insurance Audit</t>
  </si>
  <si>
    <t>Title IX</t>
  </si>
  <si>
    <t>T.U.L.I.P</t>
  </si>
  <si>
    <t>Insurance Premium</t>
  </si>
  <si>
    <t>Auto Claim</t>
  </si>
  <si>
    <t>Diversity Research &amp; Assess</t>
  </si>
  <si>
    <t>Equal opportunity</t>
  </si>
  <si>
    <t>Insurance &amp; Claims</t>
  </si>
  <si>
    <t>Strategic Initiative 5</t>
  </si>
  <si>
    <t>Strategic Initiative 4</t>
  </si>
  <si>
    <t>Strategic Initiative 3</t>
  </si>
  <si>
    <t>Strategic Initiative 2</t>
  </si>
  <si>
    <t>Strategic Initiative 1</t>
  </si>
  <si>
    <t>Strategic Planning-Gen</t>
  </si>
  <si>
    <t>Academic Program Review</t>
  </si>
  <si>
    <t>ABA Accreditation</t>
  </si>
  <si>
    <t>SACS Accreditation</t>
  </si>
  <si>
    <t>Student Success Initiative</t>
  </si>
  <si>
    <t>Financial Aid Verification</t>
  </si>
  <si>
    <t>Enrollment Yield</t>
  </si>
  <si>
    <t>Student Retention</t>
  </si>
  <si>
    <t>Diversity Recruiting</t>
  </si>
  <si>
    <t>Transcript Requests</t>
  </si>
  <si>
    <t>Graduate Student Recruit</t>
  </si>
  <si>
    <t>Undergrad Student Recruit</t>
  </si>
  <si>
    <t>Recruit-Staff Search 5</t>
  </si>
  <si>
    <t>Recruit-Staff Search 4</t>
  </si>
  <si>
    <t>Recruit-Staff Search 3</t>
  </si>
  <si>
    <t>Recruit-Staff Search 2</t>
  </si>
  <si>
    <t>Recruit-Staff Search 1</t>
  </si>
  <si>
    <t>Recruit-Faculty Search 15</t>
  </si>
  <si>
    <t>Recruit-Faculty Search 14</t>
  </si>
  <si>
    <t>Recruit-Faculty Search 13</t>
  </si>
  <si>
    <t>Recruit-Faculty Search 12</t>
  </si>
  <si>
    <t>Recruit-Faculty Search 11</t>
  </si>
  <si>
    <t>Recruit-Faculty Search 5</t>
  </si>
  <si>
    <t>Recruit-Faculty Search 4</t>
  </si>
  <si>
    <t>Recruit-Faculty Search 3</t>
  </si>
  <si>
    <t>Recruit-Faculty Search 2</t>
  </si>
  <si>
    <t>Recruit-Faculty Search 1</t>
  </si>
  <si>
    <t>Recruit-Executive Search 5</t>
  </si>
  <si>
    <t>Recruit-Executive Search 4</t>
  </si>
  <si>
    <t>Recruit-Executive Search 3</t>
  </si>
  <si>
    <t>Recruit-Executive Search 2</t>
  </si>
  <si>
    <t>Recruit-Executive Search 1</t>
  </si>
  <si>
    <t>Recruiting-Faculty-Gen</t>
  </si>
  <si>
    <t>Recruiting-Staff Gen</t>
  </si>
  <si>
    <t>Purpose</t>
  </si>
  <si>
    <t>Child Development Program</t>
  </si>
  <si>
    <t>SAS Information Hub</t>
  </si>
  <si>
    <t>Studies in the Novel</t>
  </si>
  <si>
    <t>University Theatre Productions</t>
  </si>
  <si>
    <t>Eng &amp; Univ Writing Center</t>
  </si>
  <si>
    <t>Print Research Inst of N TX</t>
  </si>
  <si>
    <t>Child Development Laboratory</t>
  </si>
  <si>
    <t>Psychological Services</t>
  </si>
  <si>
    <t>Speech and Hearing Center</t>
  </si>
  <si>
    <t>MacMillan</t>
  </si>
  <si>
    <t>Wiley</t>
  </si>
  <si>
    <t>Cengage</t>
  </si>
  <si>
    <t>McGraw Hill</t>
  </si>
  <si>
    <t>Pearson</t>
  </si>
  <si>
    <t>Health Info Mgmt</t>
  </si>
  <si>
    <t>Revenue Cycle</t>
  </si>
  <si>
    <t>Business Services</t>
  </si>
  <si>
    <t>Outdoor Pursuits</t>
  </si>
  <si>
    <t>Fitness</t>
  </si>
  <si>
    <t>E-sports</t>
  </si>
  <si>
    <t>First Flight Week</t>
  </si>
  <si>
    <t>University Insurance</t>
  </si>
  <si>
    <t>Faculty/Staff Fitness</t>
  </si>
  <si>
    <t>Police Academy</t>
  </si>
  <si>
    <t>Asbestos Remediation  Prog</t>
  </si>
  <si>
    <t>RISE</t>
  </si>
  <si>
    <t>CDIP</t>
  </si>
  <si>
    <t>Mentoring Grant</t>
  </si>
  <si>
    <t>Faculty Leadership Fellows</t>
  </si>
  <si>
    <t>Enrollment Growth</t>
  </si>
  <si>
    <t>Values Vendor Relations</t>
  </si>
  <si>
    <t>Values Hiring</t>
  </si>
  <si>
    <t>Values Coaching</t>
  </si>
  <si>
    <t>Values Best Place for All</t>
  </si>
  <si>
    <t>Valubility</t>
  </si>
  <si>
    <t>Student Leadership Academy</t>
  </si>
  <si>
    <t>Leadership 125</t>
  </si>
  <si>
    <t>Inspire</t>
  </si>
  <si>
    <t>HSC Leadership Institute</t>
  </si>
  <si>
    <t>HSC Fellows</t>
  </si>
  <si>
    <t>Quality Enhancement Program</t>
  </si>
  <si>
    <t>Women's Faculty Network</t>
  </si>
  <si>
    <t>Eagle Ambassadors</t>
  </si>
  <si>
    <t>Parent's Association</t>
  </si>
  <si>
    <t>Leadershape</t>
  </si>
  <si>
    <t>President's Council</t>
  </si>
  <si>
    <t>ARPA: American Rescue Plan Act</t>
  </si>
  <si>
    <t>TAMSters Unite</t>
  </si>
  <si>
    <t>UNTRA</t>
  </si>
  <si>
    <t>Legends Concert Series</t>
  </si>
  <si>
    <t>Healthy Start Program</t>
  </si>
  <si>
    <t>College Readiness</t>
  </si>
  <si>
    <t>Student to Alumni Assoc</t>
  </si>
  <si>
    <t>Mentoring Programs</t>
  </si>
  <si>
    <t>LLELA</t>
  </si>
  <si>
    <t>JPS</t>
  </si>
  <si>
    <t>PPC</t>
  </si>
  <si>
    <t>REG</t>
  </si>
  <si>
    <t>Partnership Strong Communities</t>
  </si>
  <si>
    <t>Collab Lab</t>
  </si>
  <si>
    <t>Service Learning</t>
  </si>
  <si>
    <t>Crowley Leadership Lab</t>
  </si>
  <si>
    <t>Leadership Lab</t>
  </si>
  <si>
    <t>New Principal Academy</t>
  </si>
  <si>
    <t>JPS LifePods</t>
  </si>
  <si>
    <t>Mobile Farmers Market Sales</t>
  </si>
  <si>
    <t>Mobile Farmers Market Gifts</t>
  </si>
  <si>
    <t>Fitsteps for Life</t>
  </si>
  <si>
    <t>CollegeWISE</t>
  </si>
  <si>
    <t>Live &amp; Learn</t>
  </si>
  <si>
    <t>STEM Camp</t>
  </si>
  <si>
    <t>CRP Credentialing Program</t>
  </si>
  <si>
    <t>OLLI</t>
  </si>
  <si>
    <t>Aquatics</t>
  </si>
  <si>
    <t>UNT WISE</t>
  </si>
  <si>
    <t>Texas Teratogen Info Svcs</t>
  </si>
  <si>
    <t>TX State Historical Assoc</t>
  </si>
  <si>
    <t>TEXPREP</t>
  </si>
  <si>
    <t>President's Edge</t>
  </si>
  <si>
    <t>Nonprof Ldrshp Alli Stdnt Org</t>
  </si>
  <si>
    <t>Edual Consortium for Volunteer</t>
  </si>
  <si>
    <t>Ctr for Public Management</t>
  </si>
  <si>
    <t>Cinemark College Assistance</t>
  </si>
  <si>
    <t>Institute for Patient Safety</t>
  </si>
  <si>
    <t>Mayborn Multimedia HS Wrkshp</t>
  </si>
  <si>
    <t>Senior Programs</t>
  </si>
  <si>
    <t>Registration Services</t>
  </si>
  <si>
    <t>Professional Programs</t>
  </si>
  <si>
    <t>Conferences</t>
  </si>
  <si>
    <t>Camps</t>
  </si>
  <si>
    <t>TX HIPPY 654</t>
  </si>
  <si>
    <t>Economic Development Center</t>
  </si>
  <si>
    <t>Emerging Teacher Institute</t>
  </si>
  <si>
    <t>Murphy Entrepreneurship Ctr</t>
  </si>
  <si>
    <t>Institute for Petrolium Acctng</t>
  </si>
  <si>
    <t>Coaches Caravan</t>
  </si>
  <si>
    <t>Marching Band</t>
  </si>
  <si>
    <t>Rugby Club</t>
  </si>
  <si>
    <t>Men's Ultimate</t>
  </si>
  <si>
    <t>Sport Clubs</t>
  </si>
  <si>
    <t>Intramurals</t>
  </si>
  <si>
    <t>Art in Public Places (AiPP)</t>
  </si>
  <si>
    <t>Summer Camps &amp; Conferences</t>
  </si>
  <si>
    <t>Don January</t>
  </si>
  <si>
    <t>Hall of Fame</t>
  </si>
  <si>
    <t>Letterman's Assoc.</t>
  </si>
  <si>
    <t>Apogee Stadium Seats</t>
  </si>
  <si>
    <t>Scrappy Squad Kids Club</t>
  </si>
  <si>
    <t>Sports Camps</t>
  </si>
  <si>
    <t>JPS Practicum Contract</t>
  </si>
  <si>
    <t>2716 - WellMed</t>
  </si>
  <si>
    <t>TCHATT</t>
  </si>
  <si>
    <t>Occupational Health</t>
  </si>
  <si>
    <t>Pediatrics</t>
  </si>
  <si>
    <t>CVT Surgery</t>
  </si>
  <si>
    <t>General Surgery</t>
  </si>
  <si>
    <t>Allergy</t>
  </si>
  <si>
    <t>Dermatology</t>
  </si>
  <si>
    <t>Cardiology</t>
  </si>
  <si>
    <t>Gastroenterology</t>
  </si>
  <si>
    <t>Pulmonary</t>
  </si>
  <si>
    <t>Neurology</t>
  </si>
  <si>
    <t>Geri Psyc</t>
  </si>
  <si>
    <t>Geriatrics</t>
  </si>
  <si>
    <t>Student Health</t>
  </si>
  <si>
    <t>OsteopathicManipMed</t>
  </si>
  <si>
    <t>Family Medicine</t>
  </si>
  <si>
    <t>Start Green Stay Green</t>
  </si>
  <si>
    <t>UNT Frisco Founders Schols</t>
  </si>
  <si>
    <t>Transfer Schols - Collin Cnty</t>
  </si>
  <si>
    <t>Tuition Set-Aside Graduate</t>
  </si>
  <si>
    <t>Texas Tomorrow Fund</t>
  </si>
  <si>
    <t>Housing and Dining Award</t>
  </si>
  <si>
    <t>Americorp Scholarship</t>
  </si>
  <si>
    <t>Eagle Pride Scholarship</t>
  </si>
  <si>
    <t>Tuition Set-Aside*</t>
  </si>
  <si>
    <t>Emerald Eagles</t>
  </si>
  <si>
    <t>Graduate Scholarship</t>
  </si>
  <si>
    <t>Eagle Advantage</t>
  </si>
  <si>
    <t>Supp Ed Opp Grant (SEOG)</t>
  </si>
  <si>
    <t>National Merit Award</t>
  </si>
  <si>
    <t>Cornerstone</t>
  </si>
  <si>
    <t>TAMS Scholarship</t>
  </si>
  <si>
    <t>Transfer Scholarship - 2 yr</t>
  </si>
  <si>
    <t>Transfer Scholarship - 4 yr</t>
  </si>
  <si>
    <t>UNT Scholarship</t>
  </si>
  <si>
    <t>USC for Continuing Students</t>
  </si>
  <si>
    <t>Honors College</t>
  </si>
  <si>
    <t>Engineering School</t>
  </si>
  <si>
    <t>UNT Excellence</t>
  </si>
  <si>
    <t>Eagles on the Rise</t>
  </si>
  <si>
    <t>TX Grant Subsidy</t>
  </si>
  <si>
    <t>UNT Grant</t>
  </si>
  <si>
    <t>Dependant Tuition Benefit</t>
  </si>
  <si>
    <t>Employee Tuition Benefit</t>
  </si>
  <si>
    <t>TAMS Summer Research</t>
  </si>
  <si>
    <t>BOR/ Presidents Excellence</t>
  </si>
  <si>
    <t>Rho Lambda</t>
  </si>
  <si>
    <t>Order of Omega</t>
  </si>
  <si>
    <t>Interfraternity Council</t>
  </si>
  <si>
    <t>Tau Sigma</t>
  </si>
  <si>
    <t>Mortar Board</t>
  </si>
  <si>
    <t>Alpha Lambda Delta</t>
  </si>
  <si>
    <t>Multicultural Center</t>
  </si>
  <si>
    <t>Pharmacy Student Association</t>
  </si>
  <si>
    <t>GSBS Student Association</t>
  </si>
  <si>
    <t>PT Student Association</t>
  </si>
  <si>
    <t>PA Student Association</t>
  </si>
  <si>
    <t>SPH Student Association</t>
  </si>
  <si>
    <t>MSGA</t>
  </si>
  <si>
    <t>Beta Phi Mu</t>
  </si>
  <si>
    <t>PR Agenz - Frisco</t>
  </si>
  <si>
    <t>Black Law Student Association</t>
  </si>
  <si>
    <t>Hispanic Law Student Assoc</t>
  </si>
  <si>
    <t>Mascot</t>
  </si>
  <si>
    <t>Women in Law Student Assoc</t>
  </si>
  <si>
    <t>Veterans Law Student Assoc</t>
  </si>
  <si>
    <t>Dance Team</t>
  </si>
  <si>
    <t>Cheerleaders</t>
  </si>
  <si>
    <t>NT40 Student Leaders</t>
  </si>
  <si>
    <t>Panhellenic Association</t>
  </si>
  <si>
    <t>National Panhellenic Council</t>
  </si>
  <si>
    <t>Pi Kappa Alpha</t>
  </si>
  <si>
    <t>UNT Marching Band</t>
  </si>
  <si>
    <t>SWOOP</t>
  </si>
  <si>
    <t>Ad Team</t>
  </si>
  <si>
    <t>Hatch Visuals</t>
  </si>
  <si>
    <t>Maybourn COD PEG Channel</t>
  </si>
  <si>
    <t>North Texas Daily</t>
  </si>
  <si>
    <t>Pride Alliance</t>
  </si>
  <si>
    <t>Council of Business Students</t>
  </si>
  <si>
    <t>Natl Arab American Med Assoc</t>
  </si>
  <si>
    <t>Catholic Med Assoc of Students</t>
  </si>
  <si>
    <t>Multicultural Greek Council</t>
  </si>
  <si>
    <t>Sports Club</t>
  </si>
  <si>
    <t>Wilderness Medicine IG</t>
  </si>
  <si>
    <t>UNTHSC Tabletop League</t>
  </si>
  <si>
    <t>Ultrasound Interest Group</t>
  </si>
  <si>
    <t>Tutors TABS</t>
  </si>
  <si>
    <t>The Rho Chi Society</t>
  </si>
  <si>
    <t>The Radiology Club</t>
  </si>
  <si>
    <t>TRHA</t>
  </si>
  <si>
    <t>TOMA</t>
  </si>
  <si>
    <t>TOGAS</t>
  </si>
  <si>
    <t>TMA</t>
  </si>
  <si>
    <t>TEDxUNTHSC</t>
  </si>
  <si>
    <t>TCOM 2023</t>
  </si>
  <si>
    <t>TCOM 2022</t>
  </si>
  <si>
    <t>SCP Class of 2023</t>
  </si>
  <si>
    <t>SCP Class of 2022</t>
  </si>
  <si>
    <t>SCP Class of 2021</t>
  </si>
  <si>
    <t>SWEAT</t>
  </si>
  <si>
    <t>Society of Health-System Pharm</t>
  </si>
  <si>
    <t>SOSA</t>
  </si>
  <si>
    <t>SOMA</t>
  </si>
  <si>
    <t>SOIMA</t>
  </si>
  <si>
    <t>SNPA</t>
  </si>
  <si>
    <t>SNMA</t>
  </si>
  <si>
    <t>SIMS</t>
  </si>
  <si>
    <t>SERT</t>
  </si>
  <si>
    <t>Student Dermatology Club</t>
  </si>
  <si>
    <t>SCCP</t>
  </si>
  <si>
    <t>SCAGS</t>
  </si>
  <si>
    <t>SAMOPS</t>
  </si>
  <si>
    <t>Student Anesthesiology Chapter</t>
  </si>
  <si>
    <t>SAOAO</t>
  </si>
  <si>
    <t>SAAO</t>
  </si>
  <si>
    <t>SBA</t>
  </si>
  <si>
    <t>SACNAS</t>
  </si>
  <si>
    <t>Sigma Sigma Phi</t>
  </si>
  <si>
    <t>Refugee Health Initiative</t>
  </si>
  <si>
    <t>PHMA</t>
  </si>
  <si>
    <t>Psychiatry Club</t>
  </si>
  <si>
    <t>Pride at UNTHSC</t>
  </si>
  <si>
    <t>Preventative Lifestyle Med IG</t>
  </si>
  <si>
    <t>Pre-Dental Honor Society</t>
  </si>
  <si>
    <t>PACO</t>
  </si>
  <si>
    <t>Phi Lambda Signma</t>
  </si>
  <si>
    <t>Phi Delta Chi</t>
  </si>
  <si>
    <t>PAMIG</t>
  </si>
  <si>
    <t>Pediatrics Club</t>
  </si>
  <si>
    <t>Pediatric Pharmacy Assoc</t>
  </si>
  <si>
    <t>Pathology Interest Group</t>
  </si>
  <si>
    <t>PASCSO</t>
  </si>
  <si>
    <t>PA 2022</t>
  </si>
  <si>
    <t>PA 2021</t>
  </si>
  <si>
    <t>Orphan Relief Medical Assoc</t>
  </si>
  <si>
    <t>Ophthalmology Interest Group</t>
  </si>
  <si>
    <t>Oncology Student IG</t>
  </si>
  <si>
    <t>Neurosurgery Interest Society</t>
  </si>
  <si>
    <t>Neurology Club</t>
  </si>
  <si>
    <t>Neonatal-Perinatal Medicine</t>
  </si>
  <si>
    <t>NCPA - SCP</t>
  </si>
  <si>
    <t>NCODA</t>
  </si>
  <si>
    <t>Men's Health Advocacy Group</t>
  </si>
  <si>
    <t>MPHI</t>
  </si>
  <si>
    <t>MTIG</t>
  </si>
  <si>
    <t>Medical Students For Choice</t>
  </si>
  <si>
    <t>MSCSO</t>
  </si>
  <si>
    <t>Medical Business Association</t>
  </si>
  <si>
    <t>LMSA</t>
  </si>
  <si>
    <t>Kappa Psi</t>
  </si>
  <si>
    <t>Islamic Association</t>
  </si>
  <si>
    <t>IPSC</t>
  </si>
  <si>
    <t>ISA</t>
  </si>
  <si>
    <t>ISPOR</t>
  </si>
  <si>
    <t>IHI Open School</t>
  </si>
  <si>
    <t>IDIG</t>
  </si>
  <si>
    <t>Industry Pharmacists Org</t>
  </si>
  <si>
    <t>Human Anatomy Society</t>
  </si>
  <si>
    <t>HSC4L</t>
  </si>
  <si>
    <t>HPSI</t>
  </si>
  <si>
    <t>Habitat for Humanity at UNTHSC</t>
  </si>
  <si>
    <t>GIEC</t>
  </si>
  <si>
    <t>Gold Humanism Interest Group</t>
  </si>
  <si>
    <t>Global Health Initiative</t>
  </si>
  <si>
    <t>Gastroentrology Interest Group</t>
  </si>
  <si>
    <t>Future Healthcare Leaders</t>
  </si>
  <si>
    <t>Exploring Specialties Club</t>
  </si>
  <si>
    <t>ECIG</t>
  </si>
  <si>
    <t>Endocrinology Club</t>
  </si>
  <si>
    <t>EMIG</t>
  </si>
  <si>
    <t>DPT Class of 2022</t>
  </si>
  <si>
    <t>DPT 2021</t>
  </si>
  <si>
    <t>DREAM</t>
  </si>
  <si>
    <t>DiaBeaters at UNTHSC</t>
  </si>
  <si>
    <t>CPNP</t>
  </si>
  <si>
    <t>CSRC</t>
  </si>
  <si>
    <t>CPFI</t>
  </si>
  <si>
    <t>Christian Medical Association</t>
  </si>
  <si>
    <t>Catholic Medical Association</t>
  </si>
  <si>
    <t>CC</t>
  </si>
  <si>
    <t>BPPA</t>
  </si>
  <si>
    <t>BGSA</t>
  </si>
  <si>
    <t>AWS</t>
  </si>
  <si>
    <t>ASM</t>
  </si>
  <si>
    <t>APAMSA</t>
  </si>
  <si>
    <t>ASCP</t>
  </si>
  <si>
    <t>APSA</t>
  </si>
  <si>
    <t>APhA - SCP</t>
  </si>
  <si>
    <t>AOCPMR</t>
  </si>
  <si>
    <t>ACOFP</t>
  </si>
  <si>
    <t>AAOWP</t>
  </si>
  <si>
    <t>AMIG</t>
  </si>
  <si>
    <t>AMCP</t>
  </si>
  <si>
    <t>Childhood Trauma</t>
  </si>
  <si>
    <t>Childhood Depression</t>
  </si>
  <si>
    <t>CREEHS</t>
  </si>
  <si>
    <t>Genetics Core</t>
  </si>
  <si>
    <t>Outreach Core</t>
  </si>
  <si>
    <t>Data Core</t>
  </si>
  <si>
    <t>Clinical Core</t>
  </si>
  <si>
    <t>Clinical Trials Core</t>
  </si>
  <si>
    <t>Imaging Core</t>
  </si>
  <si>
    <t>NRMN</t>
  </si>
  <si>
    <t>Research Program</t>
  </si>
  <si>
    <t>Reduce Human Trafficking in TX</t>
  </si>
  <si>
    <t>Sexual Assault TestKit Backlog</t>
  </si>
  <si>
    <t>Economics Research Group</t>
  </si>
  <si>
    <t>Core Labs</t>
  </si>
  <si>
    <t>Mobile Vision Screening</t>
  </si>
  <si>
    <t>Ctr Friction Stir Processing</t>
  </si>
  <si>
    <t>North Texas Regional IRB</t>
  </si>
  <si>
    <t>LEAP</t>
  </si>
  <si>
    <t>IMM</t>
  </si>
  <si>
    <t>Alzheimer's Diag&amp;Treatment Ctr</t>
  </si>
  <si>
    <t>DNA Identity Lab</t>
  </si>
  <si>
    <t>Diabetic Foot Research</t>
  </si>
  <si>
    <t>Tick-Borne Disease Res Lab</t>
  </si>
  <si>
    <t>DNA Laboratory</t>
  </si>
  <si>
    <t>Forensic Lyme Disease Program</t>
  </si>
  <si>
    <t>TX Miss Pers &amp; HumanID Program</t>
  </si>
  <si>
    <t>DPS Missing Persons Program</t>
  </si>
  <si>
    <t>TRIP- Tex Rsch Incent Prgm</t>
  </si>
  <si>
    <t>Pediatric Research Program</t>
  </si>
  <si>
    <t>CHA</t>
  </si>
  <si>
    <t>ICMD</t>
  </si>
  <si>
    <t>MSI</t>
  </si>
  <si>
    <t>NTERI</t>
  </si>
  <si>
    <t>PPG NIH Matching Program</t>
  </si>
  <si>
    <t>Institute for Innovation</t>
  </si>
  <si>
    <t>Aging/Alz Prgm</t>
  </si>
  <si>
    <t>Tech Fort Worth</t>
  </si>
  <si>
    <t>Acceleration Lab Prgrm</t>
  </si>
  <si>
    <t>Ctr for Knowledge Solutions</t>
  </si>
  <si>
    <t>Center for Studies in Aging</t>
  </si>
  <si>
    <t>Ctr for Psychosocial Health</t>
  </si>
  <si>
    <t>Global Digital Ret Rsrch Ctr</t>
  </si>
  <si>
    <t>Ctr Stdy Interdisciplinarity</t>
  </si>
  <si>
    <t>Ctr Elctrnc Mtrls Proc &amp; Integ</t>
  </si>
  <si>
    <t>Ctr Comp Epid &amp; Resp Anal</t>
  </si>
  <si>
    <t>Ctr Advanced Sci Comp &amp; Model</t>
  </si>
  <si>
    <t>Ctr Advanced Rsrch &amp; Tech</t>
  </si>
  <si>
    <t>CENG - SUPER</t>
  </si>
  <si>
    <t>Genomics Center</t>
  </si>
  <si>
    <t>NIDA Contract Support Program</t>
  </si>
  <si>
    <t>TX Ctr for Edu Tech</t>
  </si>
  <si>
    <t>Professional Dev Experience</t>
  </si>
  <si>
    <t>Coursera BS Psychology</t>
  </si>
  <si>
    <t>Coursera BS General Business</t>
  </si>
  <si>
    <t>Coursera MOOC</t>
  </si>
  <si>
    <t>Microcredential</t>
  </si>
  <si>
    <t>Coursera BAAS</t>
  </si>
  <si>
    <t>Early College High School</t>
  </si>
  <si>
    <t>Wintermester</t>
  </si>
  <si>
    <t>EDLE Conference</t>
  </si>
  <si>
    <t>Superintendent Online Program</t>
  </si>
  <si>
    <t>Chinese 1+2+1 Program</t>
  </si>
  <si>
    <t>NCTC Math Agreement</t>
  </si>
  <si>
    <t>AFROTC</t>
  </si>
  <si>
    <t>University College</t>
  </si>
  <si>
    <t>Academic Excellence</t>
  </si>
  <si>
    <t>Veterans Success Center</t>
  </si>
  <si>
    <t>HospTour-MIST (CATIE)</t>
  </si>
  <si>
    <t>DD&amp;D</t>
  </si>
  <si>
    <t>AHOR</t>
  </si>
  <si>
    <t>Sport Entertainment Mgmt MBA</t>
  </si>
  <si>
    <t>Tarr Cnty Indigent Burial Prgm</t>
  </si>
  <si>
    <t>Willed Body Program</t>
  </si>
  <si>
    <t>Bioskills Lab</t>
  </si>
  <si>
    <t>CAP Fellowships</t>
  </si>
  <si>
    <t>Pharmacometrics Program</t>
  </si>
  <si>
    <t>CPAN</t>
  </si>
  <si>
    <t>CPWE</t>
  </si>
  <si>
    <t>SOM Junior Medical School</t>
  </si>
  <si>
    <t>Academic Program</t>
  </si>
  <si>
    <t>Perf Arts Med Fellow</t>
  </si>
  <si>
    <t>Residency Program</t>
  </si>
  <si>
    <t>UNTHSC/TCU MD Program</t>
  </si>
  <si>
    <t>Graduate Medical Program</t>
  </si>
  <si>
    <t>Joint-Admissions Medical Prog</t>
  </si>
  <si>
    <t>Osteopath Post-Doct Train Inst</t>
  </si>
  <si>
    <t>Core Curriculum</t>
  </si>
  <si>
    <t>Dual Degree Program</t>
  </si>
  <si>
    <t>FWAS</t>
  </si>
  <si>
    <t>Boots-To-Books</t>
  </si>
  <si>
    <t>Creative Writing</t>
  </si>
  <si>
    <t>Center for Economics Edu</t>
  </si>
  <si>
    <t>Health Profession Advising</t>
  </si>
  <si>
    <t>Pre-Law Advising</t>
  </si>
  <si>
    <t>Computer-Based Testing</t>
  </si>
  <si>
    <t>Debate &amp; Forensics</t>
  </si>
  <si>
    <t>CAMSCI</t>
  </si>
  <si>
    <t>Social Work Program</t>
  </si>
  <si>
    <t>Summer Math Institute</t>
  </si>
  <si>
    <t>Library Scholarly Publishing</t>
  </si>
  <si>
    <t>Accelerated Online Program</t>
  </si>
  <si>
    <t>Out of State Teaching Fee</t>
  </si>
  <si>
    <t>Restaurant Lab</t>
  </si>
  <si>
    <t>UCD</t>
  </si>
  <si>
    <t>Onstead Inst for Education</t>
  </si>
  <si>
    <t>NextGen</t>
  </si>
  <si>
    <t>Texas Fashion Collection</t>
  </si>
  <si>
    <t>P.R.I.N.T.</t>
  </si>
  <si>
    <t>NTIEVA</t>
  </si>
  <si>
    <t>Design Rsrch Collaborative</t>
  </si>
  <si>
    <t>Cont Arab &amp; Muslim Cult Stud</t>
  </si>
  <si>
    <t>TX Academy of Math &amp; Science</t>
  </si>
  <si>
    <t>TRIO Ctr</t>
  </si>
  <si>
    <t>N TX Comm/Jr Col Consortium</t>
  </si>
  <si>
    <t>Inst for the Adv of the Arts</t>
  </si>
  <si>
    <t>Functional Analysis Edu</t>
  </si>
  <si>
    <t>Applied Gerontology</t>
  </si>
  <si>
    <t>Certificate Progs</t>
  </si>
  <si>
    <t>Texas Ctr for Music &amp; Medicine</t>
  </si>
  <si>
    <t>Ctr for Schenkerian Studies</t>
  </si>
  <si>
    <t>Ctr for Exp Music &amp; Intermedia</t>
  </si>
  <si>
    <t>Ctr for Chamber Music Studies</t>
  </si>
  <si>
    <t>Denton Live</t>
  </si>
  <si>
    <t>Mayborn Conference</t>
  </si>
  <si>
    <t>GSP Testing</t>
  </si>
  <si>
    <t>Public Relations Jrnlsm</t>
  </si>
  <si>
    <t>Advertising Jrnlsm</t>
  </si>
  <si>
    <t>Photojournalism</t>
  </si>
  <si>
    <t>Digital &amp; Print Jrnlsm</t>
  </si>
  <si>
    <t>Broadcast Jrnlsm</t>
  </si>
  <si>
    <t>LT Online PhD/Doctorate</t>
  </si>
  <si>
    <t>Health Informatics</t>
  </si>
  <si>
    <t>Linguistics</t>
  </si>
  <si>
    <t>National Student Exchange Prog</t>
  </si>
  <si>
    <t>McNair Prog</t>
  </si>
  <si>
    <t>PACCAR Tech Institute</t>
  </si>
  <si>
    <t>Net-Centric Software &amp; Sys Ctr</t>
  </si>
  <si>
    <t>Ctr for Info &amp; Comp Security</t>
  </si>
  <si>
    <t>Toyota Data Analytics</t>
  </si>
  <si>
    <t>Fashion Design</t>
  </si>
  <si>
    <t>Interior Design</t>
  </si>
  <si>
    <t>Dean's Innovation Grant</t>
  </si>
  <si>
    <t>Counseling Clinic</t>
  </si>
  <si>
    <t>BESTEX</t>
  </si>
  <si>
    <t>UNT Quail</t>
  </si>
  <si>
    <t>Project STArT</t>
  </si>
  <si>
    <t>Project NEXUS</t>
  </si>
  <si>
    <t>Office of Rsrch Consulting</t>
  </si>
  <si>
    <t>North Star of TX Writing Proj</t>
  </si>
  <si>
    <t>Higher Edu Dev Initiative</t>
  </si>
  <si>
    <t>Dallas Xtreem Sci &amp; Math Inst</t>
  </si>
  <si>
    <t>Counseling &amp; Human Dev Ctr</t>
  </si>
  <si>
    <t>Council Study of Comm Cols</t>
  </si>
  <si>
    <t>Consortium Anml-Asstd Therapy</t>
  </si>
  <si>
    <t>Child &amp; Family Resource Clinic</t>
  </si>
  <si>
    <t>Ctr for Study of Edu Reform</t>
  </si>
  <si>
    <t>Ctr for Play Therapy</t>
  </si>
  <si>
    <t>Ctr for Parent Edu</t>
  </si>
  <si>
    <t>Ctr for Comm Col Edu</t>
  </si>
  <si>
    <t>Applied Physiology Laboratory</t>
  </si>
  <si>
    <t>Travel Learn</t>
  </si>
  <si>
    <t>Health Systems Science</t>
  </si>
  <si>
    <t>Primary Care Pathway Prgm</t>
  </si>
  <si>
    <t>Professional Leadership Prog</t>
  </si>
  <si>
    <t>Ctr for Logistics Edu &amp; Rsrch</t>
  </si>
  <si>
    <t>Military History of the West</t>
  </si>
  <si>
    <t>Journal of Politics &amp; Religion</t>
  </si>
  <si>
    <t>The Onstead Institute</t>
  </si>
  <si>
    <t>American Lit Review</t>
  </si>
  <si>
    <t>Professional Sci Masters</t>
  </si>
  <si>
    <t>Digital History Program</t>
  </si>
  <si>
    <t>Forensic Sciences</t>
  </si>
  <si>
    <t>Sport Psych &amp; Perf Excel</t>
  </si>
  <si>
    <t>Teach North Texas</t>
  </si>
  <si>
    <t>Women's &amp; Gender Studies</t>
  </si>
  <si>
    <t>Chile Sub-Ant Biocult Cons</t>
  </si>
  <si>
    <t>Jewish &amp; Israel Studies</t>
  </si>
  <si>
    <t>International Studies</t>
  </si>
  <si>
    <t>Early Start Bridge Program</t>
  </si>
  <si>
    <t>Latina/o Mex-Amer Studies LMAS</t>
  </si>
  <si>
    <t>Law Review</t>
  </si>
  <si>
    <t>Jaguar Gateway Prgm</t>
  </si>
  <si>
    <t>BEST Program</t>
  </si>
  <si>
    <t>UNT System College of Pharmacy</t>
  </si>
  <si>
    <t>School of Public Health</t>
  </si>
  <si>
    <t>Grad School of Biomed Sci</t>
  </si>
  <si>
    <t>School of Hlth Professions</t>
  </si>
  <si>
    <t>TCOM</t>
  </si>
  <si>
    <t>TEA (Texas Education Agency)</t>
  </si>
  <si>
    <t>Law &amp; Policy</t>
  </si>
  <si>
    <t>Real Estate</t>
  </si>
  <si>
    <t>Insurance</t>
  </si>
  <si>
    <t>Finance</t>
  </si>
  <si>
    <t>Faculty Support Center</t>
  </si>
  <si>
    <t>NTDC - North Texas in D.C.</t>
  </si>
  <si>
    <t>Sculpture</t>
  </si>
  <si>
    <t>Printmaking</t>
  </si>
  <si>
    <t>Photography</t>
  </si>
  <si>
    <t>New Media Art</t>
  </si>
  <si>
    <t>Metals &amp; Jewelry</t>
  </si>
  <si>
    <t>Topics / Praxis / Pro Practice</t>
  </si>
  <si>
    <t>Drawing &amp; Painting</t>
  </si>
  <si>
    <t>Ceramics</t>
  </si>
  <si>
    <t>Military History Center</t>
  </si>
  <si>
    <t>Program</t>
  </si>
  <si>
    <t>Axiom Approvers</t>
  </si>
  <si>
    <t xml:space="preserve">Network drop </t>
  </si>
  <si>
    <t>Docking Station</t>
  </si>
  <si>
    <t>Soundbar</t>
  </si>
  <si>
    <t>Keyboard &amp; Mouse</t>
  </si>
  <si>
    <t>Dell Latitude Laptop</t>
  </si>
  <si>
    <t>Dell All In One Desktop Computer</t>
  </si>
  <si>
    <t xml:space="preserve">Price </t>
  </si>
  <si>
    <t xml:space="preserve">Item </t>
  </si>
  <si>
    <t xml:space="preserve">D-Account </t>
  </si>
  <si>
    <t>Expense Description</t>
  </si>
  <si>
    <t>D5010-Salaries-Faculty/Academic</t>
  </si>
  <si>
    <t>Salaries-Faculty-9 Mo &amp; 12 Mo-FT</t>
  </si>
  <si>
    <t>Salaries-Faculty Summer-FT</t>
  </si>
  <si>
    <t xml:space="preserve">Salaries-Faculty Task Payment </t>
  </si>
  <si>
    <t>D5012-Salaries-Faculty/Acad-PartTime</t>
  </si>
  <si>
    <t>Salaries-Adjunct-PT</t>
  </si>
  <si>
    <t>Salaries-Faculty Overload</t>
  </si>
  <si>
    <t>Salaries-Other Academic-TA/TF</t>
  </si>
  <si>
    <t>D5014-Salaries -Staff</t>
  </si>
  <si>
    <t xml:space="preserve">Salaries Staff  </t>
  </si>
  <si>
    <t>Salaries-Professional Admin</t>
  </si>
  <si>
    <t xml:space="preserve">Salaries-Staff Task Payments </t>
  </si>
  <si>
    <t>D5016-Salaries-Student</t>
  </si>
  <si>
    <t>D5031-Wages</t>
  </si>
  <si>
    <t>Non-Student- Hourly</t>
  </si>
  <si>
    <t>Temporary Assignment - Hourly</t>
  </si>
  <si>
    <t>Student Assistant</t>
  </si>
  <si>
    <t xml:space="preserve">Graduate Student Assistant </t>
  </si>
  <si>
    <t>Hourly Graduate Research Asst</t>
  </si>
  <si>
    <t>D5040-Supplemental Pay</t>
  </si>
  <si>
    <t>Compensation Pay</t>
  </si>
  <si>
    <t>Termination Payout</t>
  </si>
  <si>
    <t>D5101-Professional Fees &amp; Svcs</t>
  </si>
  <si>
    <t>Accreditation Fees</t>
  </si>
  <si>
    <t>Advertising-Employee</t>
  </si>
  <si>
    <t>Appraisal Services</t>
  </si>
  <si>
    <t>Architectural/Engineering Svc</t>
  </si>
  <si>
    <t>Banking Fees</t>
  </si>
  <si>
    <t>Business Consulting Services</t>
  </si>
  <si>
    <t>Collection Agency Fees</t>
  </si>
  <si>
    <t>Consltng Services-Info Tech</t>
  </si>
  <si>
    <t>Court Costs</t>
  </si>
  <si>
    <t>Credit Card Fees/Discounts</t>
  </si>
  <si>
    <t>Data Processing Services</t>
  </si>
  <si>
    <t>Debt Issuance Fees</t>
  </si>
  <si>
    <t>Editing Services</t>
  </si>
  <si>
    <t>Filing Fees-Documents</t>
  </si>
  <si>
    <t>Financial &amp; Acct Services</t>
  </si>
  <si>
    <t>Food Svc-Catering-Exp</t>
  </si>
  <si>
    <t>Information Technology Srvcs</t>
  </si>
  <si>
    <t>Instructional Services</t>
  </si>
  <si>
    <t>Investigation Expenses</t>
  </si>
  <si>
    <t>Investment Mangmnt Fees</t>
  </si>
  <si>
    <t>Legal Services</t>
  </si>
  <si>
    <t>Medical Services</t>
  </si>
  <si>
    <t>Moving &amp; Hauling Services</t>
  </si>
  <si>
    <t>Partic. Costs - Subject to F&amp;A</t>
  </si>
  <si>
    <t>Photography Services</t>
  </si>
  <si>
    <t>Production Svc</t>
  </si>
  <si>
    <t>Prof Fees Exp</t>
  </si>
  <si>
    <t>Property Mgmt Fees</t>
  </si>
  <si>
    <t>Research pd Tuiton Not Sbj &amp; Subj to F&amp;A</t>
  </si>
  <si>
    <t>Temp Emplymnt Agency Fees</t>
  </si>
  <si>
    <t>Translation Services</t>
  </si>
  <si>
    <t>Veterinary Services</t>
  </si>
  <si>
    <t>Video &amp; Recording Services</t>
  </si>
  <si>
    <t>Witness Fees</t>
  </si>
  <si>
    <t>D5251-Travel</t>
  </si>
  <si>
    <t>TIS Mileage</t>
  </si>
  <si>
    <t>Travel-Apt/House Rental Exp</t>
  </si>
  <si>
    <t>Travel-Entertainment</t>
  </si>
  <si>
    <t>Travel-Student</t>
  </si>
  <si>
    <t>D5301-Materials &amp; Supplies Exp</t>
  </si>
  <si>
    <t>Alterations &amp; Embroidery</t>
  </si>
  <si>
    <t>Animals</t>
  </si>
  <si>
    <t>Books, Prdcls, Jrnls, Micrflms</t>
  </si>
  <si>
    <t>Computer Software Exp</t>
  </si>
  <si>
    <t>Electronic Info Resources</t>
  </si>
  <si>
    <t>Fabrics and Linens</t>
  </si>
  <si>
    <t>Lab Supplies</t>
  </si>
  <si>
    <t>Othr Equipment</t>
  </si>
  <si>
    <t>Parts-Computer Equipment</t>
  </si>
  <si>
    <t>Parts-Furnishings and Equip</t>
  </si>
  <si>
    <t>Plants</t>
  </si>
  <si>
    <t>Promotional Items</t>
  </si>
  <si>
    <t>Record Storage Exp</t>
  </si>
  <si>
    <t>Supplies-Ag,Const,Hardware</t>
  </si>
  <si>
    <t>Supplies-Catering and Dining</t>
  </si>
  <si>
    <t>Supplies-Chemicals Gases</t>
  </si>
  <si>
    <t>Supplies-Computer</t>
  </si>
  <si>
    <t>Supplies-Custodial</t>
  </si>
  <si>
    <t>Supplies-HVAC</t>
  </si>
  <si>
    <t>Supplies-Instructional</t>
  </si>
  <si>
    <t>Supplies-Medical</t>
  </si>
  <si>
    <t>Supplies-Office</t>
  </si>
  <si>
    <t>Supplies-Other</t>
  </si>
  <si>
    <t>Supplies-Security/Life Safety</t>
  </si>
  <si>
    <t>Supplies-Vehicle Gasoline</t>
  </si>
  <si>
    <t>Telecom-Equipment -NonCap</t>
  </si>
  <si>
    <t>Uniforms</t>
  </si>
  <si>
    <t>D5331-Communication &amp; Utilities</t>
  </si>
  <si>
    <t>Telecom-Dedicated Data Crct</t>
  </si>
  <si>
    <t>Telecom-Equipment Rental</t>
  </si>
  <si>
    <t>Telecom-Infrastructure-Expd</t>
  </si>
  <si>
    <t>Telecom-Internet Monthly Chrg</t>
  </si>
  <si>
    <t>Telecom-Long Distance</t>
  </si>
  <si>
    <t>Telecom-Maintenance &amp; Rpr</t>
  </si>
  <si>
    <t>Telecom-Monthly Charge</t>
  </si>
  <si>
    <t>Telecom-Othr Service Charges</t>
  </si>
  <si>
    <t>Telecom-Parts and Supplies</t>
  </si>
  <si>
    <t>Utilities-Electric</t>
  </si>
  <si>
    <t>Utilities-Gas</t>
  </si>
  <si>
    <t>Utilities-Hzrds Wst Dspsl Svcs</t>
  </si>
  <si>
    <t>Utilities-Other</t>
  </si>
  <si>
    <t>Utilities-Recycling Svcs</t>
  </si>
  <si>
    <t>Utilities-Sewer</t>
  </si>
  <si>
    <t>Utilities-Water</t>
  </si>
  <si>
    <t>Utilities-Wst Dspsl -Non-Haz</t>
  </si>
  <si>
    <t>D5350-Repairs and Maintenance</t>
  </si>
  <si>
    <t>Facilities Alt and Renov</t>
  </si>
  <si>
    <t>R/M Computer Eqpmnt</t>
  </si>
  <si>
    <t>R/M- Computer Software</t>
  </si>
  <si>
    <t>R/M -Eqp Svc &amp; Rpr-Non-Cptl</t>
  </si>
  <si>
    <t>R/M R/P-Buildings</t>
  </si>
  <si>
    <t>R/M-Custodial Services</t>
  </si>
  <si>
    <t>R/M-Equip</t>
  </si>
  <si>
    <t>R/M-Extermination Pest Control</t>
  </si>
  <si>
    <t>R/M-Motor Vehicles</t>
  </si>
  <si>
    <t>R/M-P/P-Expd</t>
  </si>
  <si>
    <t>R/M-P/P-Mot Vehcl-Expd</t>
  </si>
  <si>
    <t>R/M-R/P-FacOthImprv-Expnsd</t>
  </si>
  <si>
    <t>R/M-R/P-Infrastructure</t>
  </si>
  <si>
    <t>R/M-R/P-Land</t>
  </si>
  <si>
    <t>D5360-Rental Exp-Non-Cap</t>
  </si>
  <si>
    <t>Rental-Automobile</t>
  </si>
  <si>
    <t>Rental-Comp Equip</t>
  </si>
  <si>
    <t>Rental-Facilities</t>
  </si>
  <si>
    <t>Rental-Facilities Not Sbj F&amp;A</t>
  </si>
  <si>
    <t>Rental-Frnshng Equip</t>
  </si>
  <si>
    <t>Rental-Land</t>
  </si>
  <si>
    <t>Rental-Ofc Bldngs Ofc Spc</t>
  </si>
  <si>
    <t>Rental-Rfrence Material</t>
  </si>
  <si>
    <t>Rental-Service Bldngs</t>
  </si>
  <si>
    <t>Rental-Software Licenses</t>
  </si>
  <si>
    <t>D5365-Oper Lease Exp-Non-Cap</t>
  </si>
  <si>
    <t>Operat Lease-Rfrence Material</t>
  </si>
  <si>
    <t>Operat Lease-Software Licenses</t>
  </si>
  <si>
    <t>Operating Lease-Automobile</t>
  </si>
  <si>
    <t>Operating Lease-Bldngs Ofc Spc</t>
  </si>
  <si>
    <t>Operating Lease-Comp Equip</t>
  </si>
  <si>
    <t>Operating Lease-Facilities</t>
  </si>
  <si>
    <t>Operating Lease-Frnshng Equip</t>
  </si>
  <si>
    <t>Operating Lease-Land</t>
  </si>
  <si>
    <t>Operating Lease-Service Bldngs</t>
  </si>
  <si>
    <t>D5371-Printing &amp; Reproduction</t>
  </si>
  <si>
    <t>Copy Services</t>
  </si>
  <si>
    <t>Printing Services</t>
  </si>
  <si>
    <t>Publication Distribution Exp</t>
  </si>
  <si>
    <t>Publications Services</t>
  </si>
  <si>
    <t>D5501-Other Operating Exp</t>
  </si>
  <si>
    <t>D5701-Capital Expense</t>
  </si>
  <si>
    <t>Animals-Capital</t>
  </si>
  <si>
    <t>Books and Ref Mats-Capital</t>
  </si>
  <si>
    <t>Building Imprvmnts-Cptlzd</t>
  </si>
  <si>
    <t>Buildings-Capitalized</t>
  </si>
  <si>
    <t>CIP-FabRctn of Equip-CptlZd</t>
  </si>
  <si>
    <t>Computer Software-Capitalized</t>
  </si>
  <si>
    <t>Construction in Prgrss-Cptlzd</t>
  </si>
  <si>
    <t>Infrastructure-Capitalized</t>
  </si>
  <si>
    <t>Lab Equip-Capitalized</t>
  </si>
  <si>
    <t>Land Imprv-Capitalized</t>
  </si>
  <si>
    <t>Land Use Rights</t>
  </si>
  <si>
    <t>Land-Capitalized</t>
  </si>
  <si>
    <t>Medical Equip-Capitalized</t>
  </si>
  <si>
    <t>Motor Vehicles-Othr-Cptlzd</t>
  </si>
  <si>
    <t>Other Intangibles</t>
  </si>
  <si>
    <t>Telecom-Equip-Capitalized</t>
  </si>
  <si>
    <t>Telecom-Infrastructure-Cap</t>
  </si>
  <si>
    <t>Wrks of Art and Hist Treas-Cap</t>
  </si>
  <si>
    <t>Baber,Sara Floyd</t>
  </si>
  <si>
    <t>Yanez,Juan Navor</t>
  </si>
  <si>
    <t>530006</t>
  </si>
  <si>
    <t>Controller Office</t>
  </si>
  <si>
    <t>500152</t>
  </si>
  <si>
    <t>Communication &amp; Digital Media</t>
  </si>
  <si>
    <t>Garrett,Kirt Jason</t>
  </si>
  <si>
    <t>Stowe,Amber</t>
  </si>
  <si>
    <t>Recruit-Executive Search 6</t>
  </si>
  <si>
    <t>Risk Mgmt-Reimb</t>
  </si>
  <si>
    <t>HSC H/R Support</t>
  </si>
  <si>
    <t>HSC Planning Calendar</t>
  </si>
  <si>
    <t>Healthcare&amp;Workforce Readiness</t>
  </si>
  <si>
    <t>Campus Recreation</t>
  </si>
  <si>
    <t>Intellectual Property Protect</t>
  </si>
  <si>
    <t>Bldg Blzrs Behv Hlth Peer Ntwk</t>
  </si>
  <si>
    <t>Acadeum</t>
  </si>
  <si>
    <t>Thirdspace</t>
  </si>
  <si>
    <t>Organ Improvement Project</t>
  </si>
  <si>
    <t>Music ISMI Program</t>
  </si>
  <si>
    <t>Four O'Clock Lab Band</t>
  </si>
  <si>
    <t>Postage</t>
  </si>
  <si>
    <t>Criminal History Check</t>
  </si>
  <si>
    <t>Billboards</t>
  </si>
  <si>
    <t>Stdnt Acct VA Debt Voucher Pmt</t>
  </si>
  <si>
    <t>1901 Main Chiller</t>
  </si>
  <si>
    <t>Jostens General Support</t>
  </si>
  <si>
    <t>Alumni Awards</t>
  </si>
  <si>
    <t>Ring Ceremony</t>
  </si>
  <si>
    <t>Research Micro</t>
  </si>
  <si>
    <t>OMM Micro-credential</t>
  </si>
  <si>
    <t>Jax Reserve</t>
  </si>
  <si>
    <t>T3 Last Dollar Scholarship</t>
  </si>
  <si>
    <t>Projects Held by System</t>
  </si>
  <si>
    <t>Reimbursable via HEF / IT Fee</t>
  </si>
  <si>
    <t>MCC Split Funding</t>
  </si>
  <si>
    <t>Exempt Disabled Peace &amp; Fire</t>
  </si>
  <si>
    <t>Exempt Dep Dec Dsbl Peace&amp;Fire</t>
  </si>
  <si>
    <t>Waiver - Pharmacy Yr1 Award</t>
  </si>
  <si>
    <t>Prepaid Activities</t>
  </si>
  <si>
    <t>Statutory Tuition Adjustment</t>
  </si>
  <si>
    <t>Viva Connections</t>
  </si>
  <si>
    <t>UNT System Rebrand</t>
  </si>
  <si>
    <t>NativeAmer&amp;Indigenous Study</t>
  </si>
  <si>
    <t>Fashion Senior Show</t>
  </si>
  <si>
    <t>Comm Design Graphic Design</t>
  </si>
  <si>
    <t>Comm Design UX</t>
  </si>
  <si>
    <t>Distance Learning Fund Model</t>
  </si>
  <si>
    <t>Health Data Analysis</t>
  </si>
  <si>
    <t>Data Science</t>
  </si>
  <si>
    <t>SPH Consulting Center</t>
  </si>
  <si>
    <t>SPH Consulting-Internal</t>
  </si>
  <si>
    <t>Student Research Intiatives</t>
  </si>
  <si>
    <t>Stud Assoc Specialty Pharmacy</t>
  </si>
  <si>
    <t>DPT Class of 2024</t>
  </si>
  <si>
    <t>Bilingual/ESL Chapter</t>
  </si>
  <si>
    <t>Completion Grants</t>
  </si>
  <si>
    <t>Remote Area Med Clinic</t>
  </si>
  <si>
    <t>Peds/Child &amp; Adoles Psychiatry</t>
  </si>
  <si>
    <t>House Calls</t>
  </si>
  <si>
    <t>AC Expansion - DATCU</t>
  </si>
  <si>
    <t>HSC Physical Health</t>
  </si>
  <si>
    <t>Clinical Nutrition</t>
  </si>
  <si>
    <t>Hybrid Physical Therapy</t>
  </si>
  <si>
    <t>Occupational Therapy</t>
  </si>
  <si>
    <t>Community Health Worker Center</t>
  </si>
  <si>
    <t>Black Men in White Coats</t>
  </si>
  <si>
    <t>Forensic Genetic Genealogy</t>
  </si>
  <si>
    <t>Missing Person</t>
  </si>
  <si>
    <t>Anthropology</t>
  </si>
  <si>
    <t>Program Effectiveness</t>
  </si>
  <si>
    <t>HSC CCAP</t>
  </si>
  <si>
    <t>UNT CCAP</t>
  </si>
  <si>
    <t>NIL Development</t>
  </si>
  <si>
    <t>Teaching Fellow, SGA - Non Employee, Residence Hall Advisor</t>
  </si>
  <si>
    <t>Graduate TA/RA/ Other</t>
  </si>
  <si>
    <t>Longevity Pay</t>
  </si>
  <si>
    <t>500160</t>
  </si>
  <si>
    <t>Pre-Professional Pathways</t>
  </si>
  <si>
    <t>School of Business Dean Office</t>
  </si>
  <si>
    <t>School of Business Faculty</t>
  </si>
  <si>
    <t>516200</t>
  </si>
  <si>
    <t>School of Business Adjuncts</t>
  </si>
  <si>
    <t>519100</t>
  </si>
  <si>
    <t>Counseling &amp; HS Adjuncts</t>
  </si>
  <si>
    <t>519200</t>
  </si>
  <si>
    <t>Counseling</t>
  </si>
  <si>
    <t>519300</t>
  </si>
  <si>
    <t>Human Services</t>
  </si>
  <si>
    <t>519400</t>
  </si>
  <si>
    <t>521250</t>
  </si>
  <si>
    <t>Student Leadership &amp; Success</t>
  </si>
  <si>
    <t>545200</t>
  </si>
  <si>
    <t>Conrad Leadership</t>
  </si>
  <si>
    <t>550000</t>
  </si>
  <si>
    <t>f</t>
  </si>
  <si>
    <t>Jackson,LaKisha</t>
  </si>
  <si>
    <t>Maddox,Keith M</t>
  </si>
  <si>
    <t>Singleton,Denise P</t>
  </si>
  <si>
    <t>Recruit-Executive Search 7</t>
  </si>
  <si>
    <t>FY One-Time Strategic Funds</t>
  </si>
  <si>
    <t>Extended Campus</t>
  </si>
  <si>
    <t>Gen University Use Only</t>
  </si>
  <si>
    <t>Be On Time</t>
  </si>
  <si>
    <t>Bionutrient&amp;Bioanalytical Ctr</t>
  </si>
  <si>
    <t>Undergraduate Research</t>
  </si>
  <si>
    <t>Didactic Education</t>
  </si>
  <si>
    <t>Adjunct Instruction</t>
  </si>
  <si>
    <t>Summer Adjunct Instruction</t>
  </si>
  <si>
    <t>Willed Body Special Initiative</t>
  </si>
  <si>
    <t>Research Posters</t>
  </si>
  <si>
    <t>Acad Prog Coord Conference</t>
  </si>
  <si>
    <t>NBOME</t>
  </si>
  <si>
    <t>Student Connections</t>
  </si>
  <si>
    <t>Patient/Client Support</t>
  </si>
  <si>
    <t>DATCU ¿ GED</t>
  </si>
  <si>
    <t>Medical Spanish micro-credntl</t>
  </si>
  <si>
    <t>Wind Studies</t>
  </si>
  <si>
    <t>Exempt- Texas Tomorrow</t>
  </si>
  <si>
    <t>Exempt-Grnteed Tuit Pln -House</t>
  </si>
  <si>
    <t>GRAD TBP Diff Tuition Exemptio</t>
  </si>
  <si>
    <t>Application Fee Conversion</t>
  </si>
  <si>
    <t>Application Fee Exemption</t>
  </si>
  <si>
    <t>Values</t>
  </si>
  <si>
    <t>PC Refresh</t>
  </si>
  <si>
    <t>ERP</t>
  </si>
  <si>
    <t>Infrastructure</t>
  </si>
  <si>
    <t>Data &amp; Analytics</t>
  </si>
  <si>
    <t>Business &amp; Planning</t>
  </si>
  <si>
    <t>Overpayment</t>
  </si>
  <si>
    <t>Overpayment Subsequent Taxes</t>
  </si>
  <si>
    <t>Overpayment Benefits</t>
  </si>
  <si>
    <t>Community and University Prgrm</t>
  </si>
  <si>
    <t>Startup Success &amp; Student Enga</t>
  </si>
  <si>
    <t>Ideation &amp; IP</t>
  </si>
  <si>
    <t>Outreach &amp; Communication</t>
  </si>
  <si>
    <t>PA Class of 2026 Stud Org</t>
  </si>
  <si>
    <t>DPT Class of 2026</t>
  </si>
  <si>
    <t>DPT Class of 2027</t>
  </si>
  <si>
    <t>Cross Cultural Alliance</t>
  </si>
  <si>
    <t>Student Veterans Association</t>
  </si>
  <si>
    <t>Hlth Career Collaborative Org</t>
  </si>
  <si>
    <t>ATHL Impact</t>
  </si>
  <si>
    <t>Althetics Concerts</t>
  </si>
  <si>
    <t>Green Light Gala</t>
  </si>
  <si>
    <t>Succeed at UNT</t>
  </si>
  <si>
    <t>Student Leadership Programs</t>
  </si>
  <si>
    <t>Presidential Scholars</t>
  </si>
  <si>
    <t>Natl Society Ldshp &amp; Succuss</t>
  </si>
  <si>
    <t>Greater Texas Foundation</t>
  </si>
  <si>
    <t>Division</t>
  </si>
  <si>
    <t>Dept ID</t>
  </si>
  <si>
    <t>Purpose/Progam</t>
  </si>
  <si>
    <t>KTLO Requester</t>
  </si>
  <si>
    <t>Dept Chair Approver</t>
  </si>
  <si>
    <t>AVP/Dean Approver</t>
  </si>
  <si>
    <t>VP Approver</t>
  </si>
  <si>
    <t>Academic Affairs</t>
  </si>
  <si>
    <t xml:space="preserve">Sevak,Milan </t>
  </si>
  <si>
    <t>Ctr Exp Learn &amp; Career Success</t>
  </si>
  <si>
    <t>Cates, Cheryl</t>
  </si>
  <si>
    <t>Sales, Dawn</t>
  </si>
  <si>
    <t xml:space="preserve">Adams,Elizabeth </t>
  </si>
  <si>
    <t>11009</t>
  </si>
  <si>
    <t>Upshaw, Janiece</t>
  </si>
  <si>
    <t>500120</t>
  </si>
  <si>
    <t>Center for Innovation TL</t>
  </si>
  <si>
    <t>Scott, Cathy</t>
  </si>
  <si>
    <t>Digital Learning</t>
  </si>
  <si>
    <t>Alvarez, Jessica</t>
  </si>
  <si>
    <t>Casa De Calvo, Mario</t>
  </si>
  <si>
    <t xml:space="preserve">Casa de Calvo,Mario </t>
  </si>
  <si>
    <t>Coleman, John</t>
  </si>
  <si>
    <t>Holmes, Sara</t>
  </si>
  <si>
    <t>Muhammed, Yousufuddin</t>
  </si>
  <si>
    <t>Mathematics</t>
  </si>
  <si>
    <t>History &amp; Political Science</t>
  </si>
  <si>
    <t>Babcock, Matthew</t>
  </si>
  <si>
    <t>Harrison, Matthew</t>
  </si>
  <si>
    <t>Tinajero, Robert</t>
  </si>
  <si>
    <t>12501</t>
  </si>
  <si>
    <t>College of Law Commencment</t>
  </si>
  <si>
    <t>Taylor, Deborah</t>
  </si>
  <si>
    <t>13161</t>
  </si>
  <si>
    <t>CoL- Security</t>
  </si>
  <si>
    <t>Shaw, Christopher</t>
  </si>
  <si>
    <t>11550</t>
  </si>
  <si>
    <t>CoL-Network IT</t>
  </si>
  <si>
    <t xml:space="preserve">Bobbitt,Jeffrey </t>
  </si>
  <si>
    <t>5100</t>
  </si>
  <si>
    <t xml:space="preserve">CoL- Facilities </t>
  </si>
  <si>
    <t>Yanez, Juan</t>
  </si>
  <si>
    <t xml:space="preserve">Gills,Twyla </t>
  </si>
  <si>
    <t>Powley, Katherine</t>
  </si>
  <si>
    <t xml:space="preserve">Ware,Keisha </t>
  </si>
  <si>
    <t>5000</t>
  </si>
  <si>
    <t>CoL-Experiential Learning</t>
  </si>
  <si>
    <t>Wattley, Cheryl</t>
  </si>
  <si>
    <t>1097</t>
  </si>
  <si>
    <t>CoL-Law Review</t>
  </si>
  <si>
    <t>Jacobson, Loren</t>
  </si>
  <si>
    <t>11560</t>
  </si>
  <si>
    <t>CoL-Legal Writing</t>
  </si>
  <si>
    <t>Tamer, Christine</t>
  </si>
  <si>
    <t>1076</t>
  </si>
  <si>
    <t>CoL-Board of Advocates</t>
  </si>
  <si>
    <t>Van Stean, Allison</t>
  </si>
  <si>
    <t>4052</t>
  </si>
  <si>
    <t>CoL-Competitions/Advocacy</t>
  </si>
  <si>
    <t>Fountaine, Cynthia</t>
  </si>
  <si>
    <t xml:space="preserve">Young,Joshua </t>
  </si>
  <si>
    <t xml:space="preserve">Harris,Courteney </t>
  </si>
  <si>
    <t xml:space="preserve">Hart,Edward </t>
  </si>
  <si>
    <t xml:space="preserve">Valdez,Patrick </t>
  </si>
  <si>
    <t>Bore, Samuel</t>
  </si>
  <si>
    <t>Colvin, Alex</t>
  </si>
  <si>
    <t>Sanders, Corron</t>
  </si>
  <si>
    <t>Enrollment Mgmt &amp; Student Aff</t>
  </si>
  <si>
    <t>Suarez, Cynthia</t>
  </si>
  <si>
    <t xml:space="preserve">Skinner,Jennifer </t>
  </si>
  <si>
    <t xml:space="preserve">Young,Djuana </t>
  </si>
  <si>
    <t xml:space="preserve">Franco,Luis </t>
  </si>
  <si>
    <t xml:space="preserve">Dixson,Carla </t>
  </si>
  <si>
    <t xml:space="preserve">Hodge,Sabrina </t>
  </si>
  <si>
    <t>Trailblazer Elite</t>
  </si>
  <si>
    <t>Riddick, Kimberly</t>
  </si>
  <si>
    <t>Johnson, Kenne</t>
  </si>
  <si>
    <t>Budget &amp; Finance</t>
  </si>
  <si>
    <t>11649</t>
  </si>
  <si>
    <t>A-Team</t>
  </si>
  <si>
    <t>Cardona, Maria</t>
  </si>
  <si>
    <t>Barnes,April</t>
  </si>
  <si>
    <t xml:space="preserve">Fashina,Leigh-Ann </t>
  </si>
  <si>
    <t xml:space="preserve">Bradley,Hailey </t>
  </si>
  <si>
    <t>12438</t>
  </si>
  <si>
    <t xml:space="preserve">Franklin,Yolanda </t>
  </si>
  <si>
    <t>Castillo,Angelina</t>
  </si>
  <si>
    <t>11011</t>
  </si>
  <si>
    <t>Posada, Joe</t>
  </si>
  <si>
    <t>20507</t>
  </si>
  <si>
    <t xml:space="preserve">HR Support </t>
  </si>
  <si>
    <t>Shaw, Sherelle</t>
  </si>
  <si>
    <t xml:space="preserve">Chandler,Kimberly </t>
  </si>
  <si>
    <t>Minter, Anthony</t>
  </si>
  <si>
    <t>Office of Operations</t>
  </si>
  <si>
    <t>Reyna, Amanda</t>
  </si>
  <si>
    <t>McClendon, Rodney</t>
  </si>
  <si>
    <t>Advertising-PR Advancement</t>
  </si>
  <si>
    <t>Advertising- Procurement</t>
  </si>
  <si>
    <t>Advertising-Public Info</t>
  </si>
  <si>
    <t>Game Event Staff</t>
  </si>
  <si>
    <t>Game Announcers</t>
  </si>
  <si>
    <t>Game Officials</t>
  </si>
  <si>
    <t>I/C Access Control-Exp</t>
  </si>
  <si>
    <t>I/C Advertising Procure-Exp</t>
  </si>
  <si>
    <t>I/C Advertising Pub Info-Exp</t>
  </si>
  <si>
    <t>I/C Allocation Prof Fees &amp; Svc</t>
  </si>
  <si>
    <t>I/C Burglar Alarm-Exp</t>
  </si>
  <si>
    <t>I/C Clinical Trial IRB Charges</t>
  </si>
  <si>
    <t>I/C Computing Svc-Exp</t>
  </si>
  <si>
    <t>I/C Employee ID Badge-Exp</t>
  </si>
  <si>
    <t>I/C Event Security-Exp</t>
  </si>
  <si>
    <t>I/C Fire Alarm &amp; Exting-Exp</t>
  </si>
  <si>
    <t>I/C Food Svc-Alcohol-Exp</t>
  </si>
  <si>
    <t>I/C Food Svc-Catering-Exp</t>
  </si>
  <si>
    <t>I/C Food Svc-Meal Plan-Exp</t>
  </si>
  <si>
    <t>I/C Food Svc-Vending-Exp</t>
  </si>
  <si>
    <t>I/C Game Security-Exp</t>
  </si>
  <si>
    <t>I/C Library Services-Exp</t>
  </si>
  <si>
    <t>I/C Medical Svc-Exp</t>
  </si>
  <si>
    <t>I/C Medical Svc-F&amp;A Exclud-Exp</t>
  </si>
  <si>
    <t>I/C Occupational Hazards-Exp</t>
  </si>
  <si>
    <t>I/C Professional Services-Exp</t>
  </si>
  <si>
    <t>I/C Software-Exp</t>
  </si>
  <si>
    <t>I/C Svc &amp; Late Pmt Chg-Exp</t>
  </si>
  <si>
    <t>I/C Veterinary Services-Exp</t>
  </si>
  <si>
    <t>Game Artists &amp; Musicians</t>
  </si>
  <si>
    <t>I/C Advertising Advancement-Exp</t>
  </si>
  <si>
    <t>I/C Advertising Employee-Exp</t>
  </si>
  <si>
    <t>I/C Food Svc-Café-Exp</t>
  </si>
  <si>
    <t>I/C Machng &amp; Fabrication Svc-Exp</t>
  </si>
  <si>
    <t>I/C Traffice/Security-Exp</t>
  </si>
  <si>
    <t>I/C Video Recording Serv-Exp</t>
  </si>
  <si>
    <t>I/C Professional Fees &amp; Svc-Exp</t>
  </si>
  <si>
    <t>Participant Other</t>
  </si>
  <si>
    <t>Participant Stipend</t>
  </si>
  <si>
    <t>Participant Subsistence</t>
  </si>
  <si>
    <t>Participant Travel</t>
  </si>
  <si>
    <t>Research pd Tuition Sbj to F&amp;A</t>
  </si>
  <si>
    <t xml:space="preserve">Security Service </t>
  </si>
  <si>
    <t>Security Installations</t>
  </si>
  <si>
    <t>Subcontracts &gt; $25,000</t>
  </si>
  <si>
    <t>Subcontracts &lt;=$25,000</t>
  </si>
  <si>
    <t>TIS Non-Airfare-Public Trans</t>
  </si>
  <si>
    <t>TIS Airfare</t>
  </si>
  <si>
    <t>TIS Act Exp-Overnight Trvl</t>
  </si>
  <si>
    <t>TIS Incidental Exp</t>
  </si>
  <si>
    <t>TIS Meals</t>
  </si>
  <si>
    <t>TIS Lodging</t>
  </si>
  <si>
    <t>TIS Non-Ovrnght trvl (Meals)</t>
  </si>
  <si>
    <t>TIS Bd Mber Meal &amp; Lodg Exp</t>
  </si>
  <si>
    <t>TOS Non-Airfare-Public Trans</t>
  </si>
  <si>
    <t>TOS Airfare</t>
  </si>
  <si>
    <t>TOS Mileage</t>
  </si>
  <si>
    <t>TOS Meals-Overnight Travel</t>
  </si>
  <si>
    <t>TOS Lodging-Ovrnt Travel</t>
  </si>
  <si>
    <t>TOS Incidental Exp</t>
  </si>
  <si>
    <t>TOS Mls &amp; Ldg Not Exc Loc-Bsd</t>
  </si>
  <si>
    <t>TOS Prospective State Emp</t>
  </si>
  <si>
    <t>TOS Meals Non Overnight Trvl</t>
  </si>
  <si>
    <t>NonUS-NA-Non-Airfare-PubTrans</t>
  </si>
  <si>
    <t>NonUS-NA-Airfare</t>
  </si>
  <si>
    <t>NonUS-NA-Mileage</t>
  </si>
  <si>
    <t>NonUS-NA-Meals</t>
  </si>
  <si>
    <t>NonUS-NA-Lodging</t>
  </si>
  <si>
    <t>NonUS-NA-Incidental Exp</t>
  </si>
  <si>
    <t>NonUS-NA-Apt/House Rntl Exp</t>
  </si>
  <si>
    <t>TF-Airfare-Foreign</t>
  </si>
  <si>
    <t>Foreign Travel - Mileage</t>
  </si>
  <si>
    <t>TF-Ground TranspRT-Foreign</t>
  </si>
  <si>
    <t>TF-Car Rental-Foreign</t>
  </si>
  <si>
    <t>TF-Lodging-Foreign</t>
  </si>
  <si>
    <t>TF-Meals-Foreign</t>
  </si>
  <si>
    <t>TF-Incidental Exp</t>
  </si>
  <si>
    <t>I/C Allocation Travel</t>
  </si>
  <si>
    <t>I/C TIS Auto Rental-Exp</t>
  </si>
  <si>
    <t>I/U Travel-Domestic-Exp</t>
  </si>
  <si>
    <t>I/U Travel-Foreign-Exp</t>
  </si>
  <si>
    <t>Computer Equipment-Controlled</t>
  </si>
  <si>
    <t>Computer Equipment-NonCap</t>
  </si>
  <si>
    <t>Furn&amp;Equipmt-Controlled-Drones</t>
  </si>
  <si>
    <t>Furnishings &amp; Eqpmnt-Contolled</t>
  </si>
  <si>
    <t>Furnishings Eqpmnt Othr-NonCap</t>
  </si>
  <si>
    <t>I/C Allocation Material &amp; Supp</t>
  </si>
  <si>
    <t>I/C Computer Equipment-Exp</t>
  </si>
  <si>
    <t>I/C Custodial Supplies-Exp</t>
  </si>
  <si>
    <t>I/C Dining Svc Commis-Exp</t>
  </si>
  <si>
    <t>I/C Gateway Comiss-Exp</t>
  </si>
  <si>
    <t>I/C Lab Supplies-Exp</t>
  </si>
  <si>
    <t>I/C Office Supplies-Exp</t>
  </si>
  <si>
    <t>I/C Parts-Othr Equip-Exp</t>
  </si>
  <si>
    <t>I/C Pharmacy Lab-Exp</t>
  </si>
  <si>
    <t>I/C Records Mgmt-Exp</t>
  </si>
  <si>
    <t>I/C Supplies Cater Dine-Exp</t>
  </si>
  <si>
    <t>I/C Supplies Chemicals Gases</t>
  </si>
  <si>
    <t>I/C Supplies Other-Exp</t>
  </si>
  <si>
    <t>I/C Supplies-Instructional-Exp</t>
  </si>
  <si>
    <t>I/C Telecom Equipment-Exp</t>
  </si>
  <si>
    <t>I/U Materials and Supp-Exp</t>
  </si>
  <si>
    <t>Maintenance Equipment</t>
  </si>
  <si>
    <t>Maintenance Supplies-Elct</t>
  </si>
  <si>
    <t>Maintenance Supplies-Plmbng</t>
  </si>
  <si>
    <t>Other Equip-Interntl No F&amp;A</t>
  </si>
  <si>
    <t>I/C Telecom- Long Dist-Exp</t>
  </si>
  <si>
    <t>I/C Telecom Month Chrgs-Exp</t>
  </si>
  <si>
    <t>I/C Telecom Parts Supplies-Exp</t>
  </si>
  <si>
    <t>I/C Telecom Other Sv Ch-Exp</t>
  </si>
  <si>
    <t>I/C Telecom Equipment Rntl-Exp</t>
  </si>
  <si>
    <t>I/C Telcom Ded Data Circ-Exp</t>
  </si>
  <si>
    <t>I/C Telecom Drctry List-Exp</t>
  </si>
  <si>
    <t>I/C Telecom Fax-Exp</t>
  </si>
  <si>
    <t>I/C Mobile Phone Svc -Exp</t>
  </si>
  <si>
    <t>I/C Pager Service-Exp</t>
  </si>
  <si>
    <t>I/C Telecom Maint &amp; Repair-Exp</t>
  </si>
  <si>
    <t>I/C Allocation Comm &amp; Utilit</t>
  </si>
  <si>
    <t>I/C Telecom Infra Expd-Exp</t>
  </si>
  <si>
    <t>I/C Utilities-Gas-Exp</t>
  </si>
  <si>
    <t>I/C Utilities-Electric-Exp</t>
  </si>
  <si>
    <t>I/C Utilities-Water-Exp</t>
  </si>
  <si>
    <t>I/C Utilities-Hzrds Wst Dspsl</t>
  </si>
  <si>
    <t>I/C Utilities-Wst Dspsl -Non-H</t>
  </si>
  <si>
    <t>I/C Utilities-Other-Exp</t>
  </si>
  <si>
    <t>I/U Telecom Month Chrgs-Exp</t>
  </si>
  <si>
    <t>I/U Telcom Ded Data Circ-Exp</t>
  </si>
  <si>
    <t>I/U Telecom Other Sv Ch-Exp</t>
  </si>
  <si>
    <t>I/U Telecom Infra Expd-Exp</t>
  </si>
  <si>
    <t>I/U Mobile Phone Svc -Exp</t>
  </si>
  <si>
    <t>I/U Telecom - Other-Exp</t>
  </si>
  <si>
    <t>I/U Utilities-Gas-Exp</t>
  </si>
  <si>
    <t>I/U Utilities-Electric-Exp</t>
  </si>
  <si>
    <t>I/U Utilities-Water-Exp</t>
  </si>
  <si>
    <t>I/U Utilities-Wst Dspsl -Exp</t>
  </si>
  <si>
    <t>I/U Utilities - Other-Exp</t>
  </si>
  <si>
    <t>I/C Facil Auto Rep Lbr-Exp</t>
  </si>
  <si>
    <t>I/C Facil Auto Rep Prt-Exp</t>
  </si>
  <si>
    <t>I/C Facil Custodial Svcs-Exp</t>
  </si>
  <si>
    <t>I/C Facil Energy Mgmt-Exp</t>
  </si>
  <si>
    <t>I/C Facil Fuel Sales-Exp</t>
  </si>
  <si>
    <t>I/C Facil Grounds Maint-Exp</t>
  </si>
  <si>
    <t>I/C Facil Maint Other-Exp</t>
  </si>
  <si>
    <t>I/C Facil Moving Svc-Exp</t>
  </si>
  <si>
    <t>I/C Facil Mving Svc Rntl-Exp</t>
  </si>
  <si>
    <t>I/C Facil Paint Shop-Exp</t>
  </si>
  <si>
    <t>I/C Facil Struct  Maint-Exp</t>
  </si>
  <si>
    <t>I/C Facil Utility Maint-Exp</t>
  </si>
  <si>
    <t>I/C Facil Waste Collect-Exp</t>
  </si>
  <si>
    <t>I/C Facil Zone Maint-Exp</t>
  </si>
  <si>
    <t>I/C Facilities Constr Reno-Exp</t>
  </si>
  <si>
    <t>I/C Facilities Overhead-Exp</t>
  </si>
  <si>
    <t>I/C Facilities Signage-Exp</t>
  </si>
  <si>
    <t>I/C Facilities Stand-By-Exp</t>
  </si>
  <si>
    <t>I/C Facilities Stores-Exp</t>
  </si>
  <si>
    <t>I/C Facilities Sys Ofc-Exp</t>
  </si>
  <si>
    <t>I/C Facilities Training-Exp</t>
  </si>
  <si>
    <t>I/C Allocation Repairs &amp; Maint</t>
  </si>
  <si>
    <t>I/C Micro Maint-Exp</t>
  </si>
  <si>
    <t>I/U Facilitie-Repair-Maint-Exp</t>
  </si>
  <si>
    <t>I/U Facil Fuel Sales-Exp</t>
  </si>
  <si>
    <t>I/C Automobile Rental-Exp</t>
  </si>
  <si>
    <t>I/C Rentals-Space-Exp</t>
  </si>
  <si>
    <t>I/C Allocation Rental &amp; Leases</t>
  </si>
  <si>
    <t>I/C Rentals-Frn &amp; Eqp-Exp</t>
  </si>
  <si>
    <t>I/C Housing Room Charges-Exp</t>
  </si>
  <si>
    <t>I/C Game Facility Rental-Exp</t>
  </si>
  <si>
    <t>I/U Rentals and Leases-Exp</t>
  </si>
  <si>
    <t>Right to Use Leases/SBITA</t>
  </si>
  <si>
    <t>I/C Intr-Cmp Lse-Bld Ofc-Exp</t>
  </si>
  <si>
    <t>I/C Printing Services-Exp</t>
  </si>
  <si>
    <t>I/C Allocation Print &amp; Reprodu</t>
  </si>
  <si>
    <t>I/C Copy Services-Exp</t>
  </si>
  <si>
    <t>I/U Printing and Reprod-Exp</t>
  </si>
  <si>
    <t>Travel-Employee Relocation</t>
  </si>
  <si>
    <t>Interest Expense-Operating</t>
  </si>
  <si>
    <t>Claims and Judgements</t>
  </si>
  <si>
    <t>Impairment Loss Expense</t>
  </si>
  <si>
    <t>UBIT Taxes</t>
  </si>
  <si>
    <t>Property Taxes</t>
  </si>
  <si>
    <t>Other Taxes</t>
  </si>
  <si>
    <t>Penalties-Tax</t>
  </si>
  <si>
    <t>Insurance Premiums</t>
  </si>
  <si>
    <t>Insurance Prms-Apprvd Board</t>
  </si>
  <si>
    <t>Insurance Claims</t>
  </si>
  <si>
    <t>Claims Rcpt-Feb21 Winter storm</t>
  </si>
  <si>
    <t>Postage-Domestic</t>
  </si>
  <si>
    <t>Postage-International</t>
  </si>
  <si>
    <t>Express Mail Delivery Services</t>
  </si>
  <si>
    <t>Shipping</t>
  </si>
  <si>
    <t>DUES AND MEMBERSHIPS</t>
  </si>
  <si>
    <t>TEACHER CERTIFICATION</t>
  </si>
  <si>
    <t>OTHR LICENSE EXP</t>
  </si>
  <si>
    <t>ROYALTIES EXP</t>
  </si>
  <si>
    <t>PATENT EXP</t>
  </si>
  <si>
    <t>Honoraria and Speakers</t>
  </si>
  <si>
    <t>Awards Exp-Employee</t>
  </si>
  <si>
    <t>Awards Exp-Non-Employee</t>
  </si>
  <si>
    <t>Sponsorship Exp</t>
  </si>
  <si>
    <t>Registration Fees-Emply Trng</t>
  </si>
  <si>
    <t>Training Exps - Othr Non Trvl</t>
  </si>
  <si>
    <t>Conference Registration</t>
  </si>
  <si>
    <t>Game Guarantees Expense</t>
  </si>
  <si>
    <t>Tournament Expense</t>
  </si>
  <si>
    <t>Game Day Exp</t>
  </si>
  <si>
    <t>Business Meals</t>
  </si>
  <si>
    <t>Event Food &amp; Beverage</t>
  </si>
  <si>
    <t>Student Events &amp; Entertainment</t>
  </si>
  <si>
    <t>Non-Event Food &amp; Beverage</t>
  </si>
  <si>
    <t>In-Patient Care</t>
  </si>
  <si>
    <t>Out-Patient</t>
  </si>
  <si>
    <t>Fines &amp; Late Penalties Costs</t>
  </si>
  <si>
    <t>Parking Expense</t>
  </si>
  <si>
    <t>Testing, Grading, Exam Svcs</t>
  </si>
  <si>
    <t>Tuition Rebates</t>
  </si>
  <si>
    <t>Books RefrNC Mtrls-NonCap</t>
  </si>
  <si>
    <t>Cash Over and Short</t>
  </si>
  <si>
    <t>Donation and Contribution Exp</t>
  </si>
  <si>
    <t>Human Subjects Expense</t>
  </si>
  <si>
    <t>Administrative Rebate</t>
  </si>
  <si>
    <t>General Other Expense</t>
  </si>
  <si>
    <t>F&amp;A Expense</t>
  </si>
  <si>
    <t>Adjustments-Prior Yr Accounts</t>
  </si>
  <si>
    <t>Lapsed Appropriations</t>
  </si>
  <si>
    <t>Asset Retirement Oblig Expense</t>
  </si>
  <si>
    <t>Othr Nonoperating Exps</t>
  </si>
  <si>
    <t>Federal Perkins Finance Exp</t>
  </si>
  <si>
    <t>Inst HEERF - Foregone Revenue</t>
  </si>
  <si>
    <t>I/C Insur Prem - Self Insur</t>
  </si>
  <si>
    <t>I/C Postage-Exp</t>
  </si>
  <si>
    <t>I/C Training Fees-Exp</t>
  </si>
  <si>
    <t>I/C Registration Fees-Exp</t>
  </si>
  <si>
    <t>I/C Events-Exp</t>
  </si>
  <si>
    <t>I/C Conference-Exp</t>
  </si>
  <si>
    <t>I/C Cash Over Short-Exp</t>
  </si>
  <si>
    <t>I/C Coliseum-Exp</t>
  </si>
  <si>
    <t>I/C Concessions-Exp</t>
  </si>
  <si>
    <t>I/C Damages-Exp</t>
  </si>
  <si>
    <t>I/C Guest Artists &amp; Music-Exp</t>
  </si>
  <si>
    <t>I/C Event Sponsorship</t>
  </si>
  <si>
    <t>I/C Photography Services-Exp</t>
  </si>
  <si>
    <t>I/C Game Food-Exp</t>
  </si>
  <si>
    <t>I/C Game Misc-Exp</t>
  </si>
  <si>
    <t>I/C Game Staff-Exp</t>
  </si>
  <si>
    <t>I/C Game Ticket Sales-Exp</t>
  </si>
  <si>
    <t>I/C Med Arts Prep-Exp</t>
  </si>
  <si>
    <t>I/C Parking-Exp</t>
  </si>
  <si>
    <t>I/C PR Overpayment Fees-Exp</t>
  </si>
  <si>
    <t>I/C Recruit Athletics-Exp</t>
  </si>
  <si>
    <t>I/C Risk Mgmt-Exp</t>
  </si>
  <si>
    <t>I/C Student Rec Center-Exp</t>
  </si>
  <si>
    <t>I/C Team Athletics-Exp</t>
  </si>
  <si>
    <t>I/C Temporary Services-Exp</t>
  </si>
  <si>
    <t>I/C Tournament Fees-Exp</t>
  </si>
  <si>
    <t>I/C Vending-Non-Food-Exp</t>
  </si>
  <si>
    <t>I/C Tickets-Non-Athltc-Exp</t>
  </si>
  <si>
    <t>I/C Allocation Other Operating</t>
  </si>
  <si>
    <t>I/C Lab Animal Srvc-Exp</t>
  </si>
  <si>
    <t>I/U Other Operating Expen-Exp</t>
  </si>
  <si>
    <t>Computer Equipment-Capitalized</t>
  </si>
  <si>
    <t>Furn and Equip-Capitalized</t>
  </si>
  <si>
    <t>Passenger Cars-Capitalized</t>
  </si>
  <si>
    <t>Computer Equipment-Cap Lease</t>
  </si>
  <si>
    <t>Passenger Cars-Cap Lease</t>
  </si>
  <si>
    <t>Facil and Othr Imrpv-Cap Lease</t>
  </si>
  <si>
    <t>Furn and Equip- Cap Lease</t>
  </si>
  <si>
    <t>CIP - Constr Prof Srvce-Cptlzd</t>
  </si>
  <si>
    <t>Facilities and Oth Improv-Cap</t>
  </si>
  <si>
    <t>RTU- Contra Lease Exp-Manual</t>
  </si>
  <si>
    <t>RTU- Contra Lease Exp</t>
  </si>
  <si>
    <t>RTU Contra Subscript SW Exp</t>
  </si>
  <si>
    <t>Capital Contra Exp-Manual</t>
  </si>
  <si>
    <t>Capital Contra Expense</t>
  </si>
  <si>
    <t>Recruit-Executive Search 8</t>
  </si>
  <si>
    <t>Recruit-Executive Search 9</t>
  </si>
  <si>
    <t>Recruit-Executive Search 10</t>
  </si>
  <si>
    <t>Recruit-Executive Search 11</t>
  </si>
  <si>
    <t>Recruit-Executive Search 12</t>
  </si>
  <si>
    <t>Graduate Studies</t>
  </si>
  <si>
    <t>Inland Marine Claim</t>
  </si>
  <si>
    <t>One-Time Funds</t>
  </si>
  <si>
    <t>Market Adjustments</t>
  </si>
  <si>
    <t>Collections Management</t>
  </si>
  <si>
    <t>Balancing Transfer Exclusion</t>
  </si>
  <si>
    <t>AAC Championship Hosting</t>
  </si>
  <si>
    <t>Away Game-J</t>
  </si>
  <si>
    <t>Home Game-H</t>
  </si>
  <si>
    <t>NCAA Post Season</t>
  </si>
  <si>
    <t>Enhanced Educational Exp</t>
  </si>
  <si>
    <t>Revenue Share</t>
  </si>
  <si>
    <t>Air Power Symposium</t>
  </si>
  <si>
    <t>NEXUS-Cybercrime Lab</t>
  </si>
  <si>
    <t>Entrepreneurial Fair</t>
  </si>
  <si>
    <t>Ctr for Comm Innov &amp; Research</t>
  </si>
  <si>
    <t>MSS Administration</t>
  </si>
  <si>
    <t>Enrichment</t>
  </si>
  <si>
    <t>CON Student Conf Fund</t>
  </si>
  <si>
    <t>ETS STN Testing</t>
  </si>
  <si>
    <t>Seminar Series</t>
  </si>
  <si>
    <t>Suzuki Teacher Training/Insti</t>
  </si>
  <si>
    <t>Jazz Drumset Workshop</t>
  </si>
  <si>
    <t>Summer Piano Camp</t>
  </si>
  <si>
    <t>Contemporary Music Making</t>
  </si>
  <si>
    <t>Consultancy</t>
  </si>
  <si>
    <t>Waiver-UG Oklahoma Res Tuition</t>
  </si>
  <si>
    <t>Tuition-DPT</t>
  </si>
  <si>
    <t>Tuition-MSLS</t>
  </si>
  <si>
    <t>Tuition-PASG</t>
  </si>
  <si>
    <t>Tuition-CBTS_BSBS</t>
  </si>
  <si>
    <t>Tuition_UG_CON_BSN</t>
  </si>
  <si>
    <t>GME-Veteran's Administration</t>
  </si>
  <si>
    <t>CAS Continuing Education</t>
  </si>
  <si>
    <t>Donated Body</t>
  </si>
  <si>
    <t>Spanish</t>
  </si>
  <si>
    <t>Oper Enduring Brain Hlth OEBH</t>
  </si>
  <si>
    <t>ITR Marketing</t>
  </si>
  <si>
    <t>Public Humanities Lab</t>
  </si>
  <si>
    <t>Impact Lab for Soc Sci</t>
  </si>
  <si>
    <t>TRIP Sunset</t>
  </si>
  <si>
    <t>AEC-Advo, Educ, &amp; Comm Init</t>
  </si>
  <si>
    <t>DPT Class of 2028</t>
  </si>
  <si>
    <t>Nursing Student Govt Assoc</t>
  </si>
  <si>
    <t>SMSC</t>
  </si>
  <si>
    <t>Tuition Benefit Plan</t>
  </si>
  <si>
    <t>Student Insurance Program</t>
  </si>
  <si>
    <t>Skincure</t>
  </si>
  <si>
    <t>TexasYawp</t>
  </si>
  <si>
    <t>American YAWP</t>
  </si>
  <si>
    <t>Zero Waste Textile Initiative</t>
  </si>
  <si>
    <t>Recruitment</t>
  </si>
  <si>
    <t>Rebrand</t>
  </si>
  <si>
    <t>Admin Committee of Excellence</t>
  </si>
  <si>
    <t>FAS Consortium Agreements</t>
  </si>
  <si>
    <t>Financial Literacy &amp; Outreach</t>
  </si>
  <si>
    <t>Liberal Arts</t>
  </si>
  <si>
    <t>Education</t>
  </si>
  <si>
    <t xml:space="preserve">24" Dell Computer Monitor </t>
  </si>
  <si>
    <t>* Dell may adjust equipment prices, without prior notice</t>
  </si>
  <si>
    <t>How to Calculate the Student Worker Wages</t>
  </si>
  <si>
    <t>1. Please use this chart to calculate your student wages.</t>
  </si>
  <si>
    <t xml:space="preserve">2. Edit the "Student Workers" column based on the number of student employees requesting. </t>
  </si>
  <si>
    <t>3. The # weeks in the chart are the total per academic year. Summer is separate and has 16 total weeks. Please do not edit these cells.</t>
  </si>
  <si>
    <t>4. Edit the number of hours allowed per student. Please keep in mind, student workers may not go over 20 hours in Fall and Spring semester. In the summer, it is up to the discretion of each department the total number of hours allowed per week. (may not go over 40 hours)</t>
  </si>
  <si>
    <t>5. In the Amount column, enter the hourly rate for the student worker. For example, if the hourly rate is $10.00, enter 10 in the column, this will help calculate the total amount per student and weeks.</t>
  </si>
  <si>
    <t>6. The table will automatically calculate your total amount of wages per semester in the total column.</t>
  </si>
  <si>
    <t>7. The grand total section will be the total for ALL semesters and student workers. You can use this total to request wages for your department.</t>
  </si>
  <si>
    <t>Student Worker Calculation</t>
  </si>
  <si>
    <t>Stud Wrkers</t>
  </si>
  <si>
    <t xml:space="preserve"># Weeks </t>
  </si>
  <si>
    <t>Hours/Week</t>
  </si>
  <si>
    <t>Amount</t>
  </si>
  <si>
    <t xml:space="preserve">Total </t>
  </si>
  <si>
    <t>Fall/Spring</t>
  </si>
  <si>
    <t>Summer</t>
  </si>
  <si>
    <t>Grand Total</t>
  </si>
  <si>
    <t>Goodson, Joshua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</si>
</sst>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20">
    <font>
      <sz val="10"/>
      <color theme="1"/>
      <name val="Tahoma"/>
      <family val="2"/>
    </font>
    <font>
      <sz val="11"/>
      <color theme="1"/>
      <name val="Calibri"/>
      <family val="2"/>
      <scheme val="minor"/>
    </font>
    <font>
      <sz val="11"/>
      <color theme="1"/>
      <name val="Calibri"/>
      <family val="2"/>
      <scheme val="minor"/>
    </font>
    <font>
      <b/>
      <sz val="12"/>
      <color rgb="FF343334"/>
      <name val="IBM Plex Sans"/>
      <family val="2"/>
    </font>
    <font>
      <sz val="10.5"/>
      <color rgb="FF343334"/>
      <name val="IBM Plex Sans"/>
      <family val="2"/>
    </font>
    <font>
      <b/>
      <sz val="12"/>
      <color theme="1"/>
      <name val="Calibri"/>
      <family val="2"/>
      <scheme val="minor"/>
    </font>
    <font>
      <b/>
      <sz val="14"/>
      <color theme="1"/>
      <name val="Tahoma"/>
      <family val="2"/>
    </font>
    <font>
      <sz val="8"/>
      <name val="Tahoma"/>
      <family val="2"/>
    </font>
    <font>
      <strike/>
      <sz val="10"/>
      <color theme="1"/>
      <name val="Tahoma"/>
      <family val="2"/>
    </font>
    <font>
      <sz val="10"/>
      <color rgb="FF000000"/>
      <name val="Calibri"/>
      <family val="2"/>
    </font>
    <font>
      <sz val="10"/>
      <color rgb="FF000000"/>
      <name val="Tahoma"/>
      <family val="2"/>
    </font>
    <font>
      <sz val="10.5"/>
      <color rgb="FF000000"/>
      <name val="IBM Plex Sans"/>
      <family val="2"/>
    </font>
    <font>
      <sz val="10.5"/>
      <color theme="1"/>
      <name val="IBM Plex Sans"/>
      <family val="2"/>
    </font>
    <font>
      <sz val="10.5"/>
      <color theme="1"/>
      <name val="Tahoma"/>
      <family val="2"/>
    </font>
    <font>
      <b/>
      <sz val="12"/>
      <color rgb="FF000000"/>
      <name val="IBM Plex Sans"/>
      <family val="2"/>
    </font>
    <font>
      <b/>
      <sz val="11"/>
      <color theme="1"/>
      <name val="Calibri"/>
      <family val="2"/>
      <scheme val="minor"/>
    </font>
    <font>
      <i/>
      <sz val="10"/>
      <color theme="1"/>
      <name val="Calibri"/>
      <family val="2"/>
      <scheme val="minor"/>
    </font>
    <font>
      <b/>
      <u/>
      <sz val="12"/>
      <color theme="1"/>
      <name val="Calibri"/>
      <family val="2"/>
      <scheme val="minor"/>
    </font>
    <font>
      <b/>
      <sz val="11"/>
      <name val="Calibri"/>
      <family val="2"/>
    </font>
    <font>
      <sz val="11"/>
      <name val="Calibri"/>
      <family val="2"/>
    </font>
  </fonts>
  <fills count="8">
    <fill>
      <patternFill patternType="none"/>
    </fill>
    <fill>
      <patternFill patternType="gray125"/>
    </fill>
    <fill>
      <patternFill patternType="solid">
        <fgColor rgb="FFEAEAEA"/>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EAEAEA"/>
        <bgColor rgb="FFEAEAEA"/>
      </patternFill>
    </fill>
    <fill>
      <patternFill patternType="solid">
        <fgColor theme="0" tint="-0.14999847407452621"/>
        <bgColor indexed="64"/>
      </patternFill>
    </fill>
  </fills>
  <borders count="29">
    <border>
      <left/>
      <right/>
      <top/>
      <bottom/>
      <diagonal/>
    </border>
    <border>
      <left style="medium">
        <color rgb="FFC0BFC0"/>
      </left>
      <right style="medium">
        <color rgb="FFC0BFC0"/>
      </right>
      <top style="medium">
        <color rgb="FFC0BFC0"/>
      </top>
      <bottom style="medium">
        <color rgb="FFC0BFC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C0BFC0"/>
      </left>
      <right style="thin">
        <color rgb="FFC0BFC0"/>
      </right>
      <top style="thin">
        <color rgb="FFC0BFC0"/>
      </top>
      <bottom style="thin">
        <color rgb="FFC0BFC0"/>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44"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70">
    <xf numFmtId="0" fontId="0" fillId="0" borderId="0" xfId="0"/>
    <xf numFmtId="0" fontId="3" fillId="2" borderId="1" xfId="0" applyFont="1" applyFill="1" applyBorder="1" applyAlignment="1">
      <alignment horizontal="left" vertical="top"/>
    </xf>
    <xf numFmtId="0" fontId="0" fillId="3" borderId="0" xfId="0" applyFill="1"/>
    <xf numFmtId="0" fontId="4" fillId="3" borderId="4" xfId="0" applyFont="1" applyFill="1" applyBorder="1" applyAlignment="1">
      <alignment horizontal="left" vertical="top"/>
    </xf>
    <xf numFmtId="0" fontId="4" fillId="3" borderId="3" xfId="0" applyFont="1" applyFill="1" applyBorder="1" applyAlignment="1">
      <alignment horizontal="left" vertical="top"/>
    </xf>
    <xf numFmtId="0" fontId="0" fillId="3" borderId="0" xfId="0" applyFill="1" applyAlignment="1">
      <alignment wrapText="1"/>
    </xf>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2" fillId="0" borderId="0" xfId="1"/>
    <xf numFmtId="6" fontId="0" fillId="0" borderId="6" xfId="2" applyNumberFormat="1" applyFont="1" applyBorder="1"/>
    <xf numFmtId="0" fontId="2" fillId="0" borderId="7" xfId="1" applyBorder="1"/>
    <xf numFmtId="6" fontId="0" fillId="0" borderId="8" xfId="2" applyNumberFormat="1" applyFont="1" applyBorder="1"/>
    <xf numFmtId="0" fontId="2" fillId="0" borderId="9" xfId="1" applyBorder="1"/>
    <xf numFmtId="6" fontId="0" fillId="0" borderId="10" xfId="2" applyNumberFormat="1" applyFont="1" applyBorder="1"/>
    <xf numFmtId="0" fontId="2" fillId="0" borderId="11" xfId="1" applyBorder="1"/>
    <xf numFmtId="0" fontId="5" fillId="5" borderId="12" xfId="1" applyFont="1" applyFill="1" applyBorder="1" applyAlignment="1">
      <alignment horizontal="center" vertical="center"/>
    </xf>
    <xf numFmtId="0" fontId="5" fillId="5" borderId="13" xfId="1" applyFont="1" applyFill="1" applyBorder="1" applyAlignment="1">
      <alignment horizontal="center" vertical="center"/>
    </xf>
    <xf numFmtId="0" fontId="0" fillId="0" borderId="0" xfId="0" applyAlignment="1">
      <alignment wrapText="1"/>
    </xf>
    <xf numFmtId="0" fontId="0" fillId="0" borderId="18" xfId="0" applyBorder="1"/>
    <xf numFmtId="0" fontId="0" fillId="0" borderId="16" xfId="0" applyBorder="1"/>
    <xf numFmtId="0" fontId="0" fillId="0" borderId="14" xfId="0" applyBorder="1"/>
    <xf numFmtId="0" fontId="0" fillId="0" borderId="19" xfId="0" applyBorder="1"/>
    <xf numFmtId="0" fontId="0" fillId="0" borderId="20" xfId="0" applyBorder="1"/>
    <xf numFmtId="0" fontId="0" fillId="0" borderId="21" xfId="0" applyBorder="1"/>
    <xf numFmtId="0" fontId="0" fillId="0" borderId="18" xfId="0" applyBorder="1" applyAlignment="1">
      <alignment wrapText="1"/>
    </xf>
    <xf numFmtId="0" fontId="4" fillId="0" borderId="4" xfId="0" applyFont="1" applyBorder="1" applyAlignment="1">
      <alignment horizontal="left" vertical="top"/>
    </xf>
    <xf numFmtId="0" fontId="3" fillId="4" borderId="2" xfId="0" applyFont="1" applyFill="1" applyBorder="1" applyAlignment="1">
      <alignment horizontal="left" vertical="top"/>
    </xf>
    <xf numFmtId="0" fontId="4" fillId="3" borderId="22" xfId="0" applyFont="1" applyFill="1" applyBorder="1" applyAlignment="1">
      <alignment horizontal="left" vertical="top"/>
    </xf>
    <xf numFmtId="0" fontId="3" fillId="4" borderId="2" xfId="0" applyFont="1" applyFill="1" applyBorder="1" applyAlignment="1">
      <alignment horizontal="left" vertical="top" wrapText="1"/>
    </xf>
    <xf numFmtId="0" fontId="8" fillId="0" borderId="0" xfId="0" applyFont="1"/>
    <xf numFmtId="0" fontId="9" fillId="0" borderId="18" xfId="0" applyFont="1" applyBorder="1" applyAlignment="1">
      <alignment horizontal="left" vertical="top" wrapText="1" readingOrder="1"/>
    </xf>
    <xf numFmtId="0" fontId="10" fillId="0" borderId="18" xfId="0" applyFont="1" applyBorder="1" applyAlignment="1">
      <alignment horizontal="left" vertical="top" wrapText="1" readingOrder="1"/>
    </xf>
    <xf numFmtId="0" fontId="10" fillId="0" borderId="16" xfId="0" applyFont="1" applyBorder="1" applyAlignment="1">
      <alignment horizontal="left" vertical="top" wrapText="1" readingOrder="1"/>
    </xf>
    <xf numFmtId="0" fontId="10" fillId="0" borderId="14" xfId="0" applyFont="1" applyBorder="1" applyAlignment="1">
      <alignment horizontal="left" vertical="top" wrapText="1" readingOrder="1"/>
    </xf>
    <xf numFmtId="0" fontId="10" fillId="0" borderId="15" xfId="0" applyFont="1" applyBorder="1" applyAlignment="1">
      <alignment horizontal="left" vertical="top" wrapText="1" readingOrder="1"/>
    </xf>
    <xf numFmtId="0" fontId="10" fillId="0" borderId="26" xfId="0" applyFont="1" applyBorder="1" applyAlignment="1">
      <alignment horizontal="left" vertical="top" wrapText="1" readingOrder="1"/>
    </xf>
    <xf numFmtId="0" fontId="10" fillId="0" borderId="17" xfId="0" applyFont="1" applyBorder="1" applyAlignment="1">
      <alignment horizontal="left" vertical="top" wrapText="1" readingOrder="1"/>
    </xf>
    <xf numFmtId="0" fontId="12" fillId="0" borderId="0" xfId="0" applyFont="1"/>
    <xf numFmtId="0" fontId="11" fillId="0" borderId="1" xfId="0" applyFont="1" applyBorder="1" applyAlignment="1">
      <alignment horizontal="left" vertical="top" wrapText="1" readingOrder="1"/>
    </xf>
    <xf numFmtId="0" fontId="11" fillId="0" borderId="27" xfId="0" applyFont="1" applyBorder="1" applyAlignment="1">
      <alignment horizontal="left" vertical="top" wrapText="1" readingOrder="1"/>
    </xf>
    <xf numFmtId="0" fontId="13" fillId="0" borderId="0" xfId="0" applyFont="1"/>
    <xf numFmtId="0" fontId="14" fillId="6" borderId="27" xfId="0" applyFont="1" applyFill="1" applyBorder="1" applyAlignment="1">
      <alignment horizontal="center" vertical="top" wrapText="1" readingOrder="1"/>
    </xf>
    <xf numFmtId="0" fontId="1" fillId="0" borderId="9" xfId="1" applyFont="1" applyBorder="1"/>
    <xf numFmtId="0" fontId="17" fillId="0" borderId="0" xfId="3" applyFont="1"/>
    <xf numFmtId="0" fontId="1" fillId="0" borderId="0" xfId="3"/>
    <xf numFmtId="0" fontId="1" fillId="0" borderId="0" xfId="3" applyAlignment="1">
      <alignment horizontal="left" wrapText="1"/>
    </xf>
    <xf numFmtId="0" fontId="1" fillId="0" borderId="0" xfId="3" applyAlignment="1">
      <alignment horizontal="left"/>
    </xf>
    <xf numFmtId="0" fontId="18" fillId="7" borderId="28" xfId="4" applyFont="1" applyFill="1" applyBorder="1"/>
    <xf numFmtId="0" fontId="19" fillId="0" borderId="2" xfId="4" applyFont="1" applyBorder="1"/>
    <xf numFmtId="3" fontId="19" fillId="0" borderId="2" xfId="4" applyNumberFormat="1" applyFont="1" applyBorder="1"/>
    <xf numFmtId="3" fontId="19" fillId="7" borderId="2" xfId="4" applyNumberFormat="1" applyFont="1" applyFill="1" applyBorder="1"/>
    <xf numFmtId="43" fontId="19" fillId="0" borderId="2" xfId="5" applyFont="1" applyBorder="1"/>
    <xf numFmtId="0" fontId="1" fillId="0" borderId="2" xfId="3" applyBorder="1"/>
    <xf numFmtId="0" fontId="1" fillId="7" borderId="2" xfId="3" applyFill="1" applyBorder="1"/>
    <xf numFmtId="43" fontId="15" fillId="7" borderId="2" xfId="3" applyNumberFormat="1" applyFont="1" applyFill="1" applyBorder="1"/>
    <xf numFmtId="0" fontId="6"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6" xfId="0" applyFont="1" applyFill="1" applyBorder="1" applyAlignment="1">
      <alignment horizontal="center" vertical="center"/>
    </xf>
    <xf numFmtId="0" fontId="3" fillId="4" borderId="23" xfId="0" applyFont="1" applyFill="1" applyBorder="1" applyAlignment="1">
      <alignment horizontal="center" vertical="top"/>
    </xf>
    <xf numFmtId="0" fontId="3" fillId="4" borderId="24" xfId="0" applyFont="1" applyFill="1" applyBorder="1" applyAlignment="1">
      <alignment horizontal="center" vertical="top"/>
    </xf>
    <xf numFmtId="0" fontId="3" fillId="4" borderId="25" xfId="0" applyFont="1" applyFill="1" applyBorder="1" applyAlignment="1">
      <alignment horizontal="center" vertical="top"/>
    </xf>
    <xf numFmtId="0" fontId="16" fillId="0" borderId="5" xfId="1" applyFont="1" applyBorder="1" applyAlignment="1">
      <alignment horizontal="left"/>
    </xf>
    <xf numFmtId="0" fontId="15" fillId="4" borderId="23" xfId="3" applyFont="1" applyFill="1" applyBorder="1" applyAlignment="1">
      <alignment horizontal="center"/>
    </xf>
    <xf numFmtId="0" fontId="15" fillId="4" borderId="24" xfId="3" applyFont="1" applyFill="1" applyBorder="1" applyAlignment="1">
      <alignment horizontal="center"/>
    </xf>
    <xf numFmtId="0" fontId="15" fillId="4" borderId="25" xfId="3" applyFont="1" applyFill="1" applyBorder="1" applyAlignment="1">
      <alignment horizontal="center"/>
    </xf>
    <xf numFmtId="0" fontId="15" fillId="7" borderId="23" xfId="3" applyFont="1" applyFill="1" applyBorder="1" applyAlignment="1">
      <alignment horizontal="right"/>
    </xf>
    <xf numFmtId="0" fontId="15" fillId="7" borderId="24" xfId="3" applyFont="1" applyFill="1" applyBorder="1" applyAlignment="1">
      <alignment horizontal="right"/>
    </xf>
    <xf numFmtId="0" fontId="15" fillId="7" borderId="25" xfId="3" applyFont="1" applyFill="1" applyBorder="1" applyAlignment="1">
      <alignment horizontal="right"/>
    </xf>
    <xf numFmtId="0" fontId="1" fillId="0" borderId="0" xfId="3" applyAlignment="1">
      <alignment horizontal="left" wrapText="1"/>
    </xf>
  </cellXfs>
  <cellStyles count="6">
    <cellStyle name="Comma 2" xfId="5" xr:uid="{E8BC532E-3A70-4255-8A97-0A4D5AA724E1}"/>
    <cellStyle name="Currency 2" xfId="2" xr:uid="{00000000-0005-0000-0000-000000000000}"/>
    <cellStyle name="Normal" xfId="0" builtinId="0"/>
    <cellStyle name="Normal 2" xfId="1" xr:uid="{00000000-0005-0000-0000-000002000000}"/>
    <cellStyle name="Normal 2 2" xfId="4" xr:uid="{F0AC1793-A715-4818-9ED1-64CC4A738B26}"/>
    <cellStyle name="Normal 3" xfId="3" xr:uid="{2F362325-D663-4CC7-8DE4-E245A68139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34"/>
  <sheetViews>
    <sheetView showGridLines="0" workbookViewId="0">
      <pane xSplit="3" ySplit="3" topLeftCell="D4" activePane="bottomRight" state="frozen"/>
      <selection pane="topRight" activeCell="D1" sqref="D1"/>
      <selection pane="bottomLeft" activeCell="A4" sqref="A4"/>
      <selection pane="bottomRight" activeCell="G35" sqref="G35"/>
    </sheetView>
  </sheetViews>
  <sheetFormatPr defaultRowHeight="12.75"/>
  <cols>
    <col min="1" max="1" width="6.42578125" customWidth="1"/>
    <col min="2" max="2" width="33.42578125" style="17" customWidth="1"/>
    <col min="3" max="3" width="53.28515625" bestFit="1" customWidth="1"/>
    <col min="4" max="4" width="5.28515625" customWidth="1"/>
  </cols>
  <sheetData>
    <row r="1" spans="2:3" ht="13.5" thickBot="1"/>
    <row r="2" spans="2:3" ht="15" customHeight="1">
      <c r="B2" s="55" t="s">
        <v>1731</v>
      </c>
      <c r="C2" s="57" t="s">
        <v>1732</v>
      </c>
    </row>
    <row r="3" spans="2:3" ht="13.5" thickBot="1">
      <c r="B3" s="56"/>
      <c r="C3" s="58"/>
    </row>
    <row r="4" spans="2:3">
      <c r="B4" s="18" t="s">
        <v>1733</v>
      </c>
      <c r="C4" s="18" t="s">
        <v>1734</v>
      </c>
    </row>
    <row r="5" spans="2:3">
      <c r="B5" s="18" t="s">
        <v>1733</v>
      </c>
      <c r="C5" s="18" t="s">
        <v>1735</v>
      </c>
    </row>
    <row r="6" spans="2:3" ht="13.5" thickBot="1">
      <c r="B6" s="19" t="s">
        <v>1733</v>
      </c>
      <c r="C6" s="19" t="s">
        <v>1736</v>
      </c>
    </row>
    <row r="7" spans="2:3">
      <c r="B7" s="20" t="s">
        <v>1737</v>
      </c>
      <c r="C7" s="18" t="s">
        <v>1738</v>
      </c>
    </row>
    <row r="8" spans="2:3">
      <c r="B8" s="18" t="s">
        <v>1737</v>
      </c>
      <c r="C8" s="18" t="s">
        <v>1739</v>
      </c>
    </row>
    <row r="9" spans="2:3" ht="13.5" thickBot="1">
      <c r="B9" s="19" t="s">
        <v>1737</v>
      </c>
      <c r="C9" s="18" t="s">
        <v>1740</v>
      </c>
    </row>
    <row r="10" spans="2:3">
      <c r="B10" s="21" t="s">
        <v>1741</v>
      </c>
      <c r="C10" s="20" t="s">
        <v>1742</v>
      </c>
    </row>
    <row r="11" spans="2:3">
      <c r="B11" s="21" t="s">
        <v>1741</v>
      </c>
      <c r="C11" s="18" t="s">
        <v>1743</v>
      </c>
    </row>
    <row r="12" spans="2:3" ht="13.5" thickBot="1">
      <c r="B12" s="21" t="s">
        <v>1741</v>
      </c>
      <c r="C12" s="18" t="s">
        <v>1744</v>
      </c>
    </row>
    <row r="13" spans="2:3">
      <c r="B13" s="22" t="s">
        <v>1745</v>
      </c>
      <c r="C13" s="20" t="s">
        <v>1976</v>
      </c>
    </row>
    <row r="14" spans="2:3" ht="13.5" thickBot="1">
      <c r="B14" s="21" t="s">
        <v>1745</v>
      </c>
      <c r="C14" s="18" t="s">
        <v>1977</v>
      </c>
    </row>
    <row r="15" spans="2:3">
      <c r="B15" s="22" t="s">
        <v>1746</v>
      </c>
      <c r="C15" s="20" t="s">
        <v>1747</v>
      </c>
    </row>
    <row r="16" spans="2:3">
      <c r="B16" s="21" t="s">
        <v>1746</v>
      </c>
      <c r="C16" s="18" t="s">
        <v>1748</v>
      </c>
    </row>
    <row r="17" spans="2:3">
      <c r="B17" s="21" t="s">
        <v>1746</v>
      </c>
      <c r="C17" s="18" t="s">
        <v>1749</v>
      </c>
    </row>
    <row r="18" spans="2:3" s="29" customFormat="1">
      <c r="B18" s="21" t="s">
        <v>1746</v>
      </c>
      <c r="C18" s="18" t="s">
        <v>1750</v>
      </c>
    </row>
    <row r="19" spans="2:3" ht="13.5" thickBot="1">
      <c r="B19" s="23" t="s">
        <v>1746</v>
      </c>
      <c r="C19" s="19" t="s">
        <v>1751</v>
      </c>
    </row>
    <row r="20" spans="2:3">
      <c r="B20" s="22" t="s">
        <v>1752</v>
      </c>
      <c r="C20" s="20" t="s">
        <v>116</v>
      </c>
    </row>
    <row r="21" spans="2:3">
      <c r="B21" s="21" t="s">
        <v>1752</v>
      </c>
      <c r="C21" s="18" t="s">
        <v>1753</v>
      </c>
    </row>
    <row r="22" spans="2:3">
      <c r="B22" s="21" t="s">
        <v>1752</v>
      </c>
      <c r="C22" s="18" t="s">
        <v>1978</v>
      </c>
    </row>
    <row r="23" spans="2:3" s="29" customFormat="1" ht="13.5" thickBot="1">
      <c r="B23" s="23" t="s">
        <v>1752</v>
      </c>
      <c r="C23" s="19" t="s">
        <v>1754</v>
      </c>
    </row>
    <row r="24" spans="2:3">
      <c r="B24" s="21" t="s">
        <v>1755</v>
      </c>
      <c r="C24" s="18" t="s">
        <v>1756</v>
      </c>
    </row>
    <row r="25" spans="2:3">
      <c r="B25" s="21" t="s">
        <v>1755</v>
      </c>
      <c r="C25" s="18" t="s">
        <v>1757</v>
      </c>
    </row>
    <row r="26" spans="2:3">
      <c r="B26" s="21" t="s">
        <v>1755</v>
      </c>
      <c r="C26" s="18" t="s">
        <v>2149</v>
      </c>
    </row>
    <row r="27" spans="2:3">
      <c r="B27" s="21" t="s">
        <v>1755</v>
      </c>
      <c r="C27" s="18" t="s">
        <v>2150</v>
      </c>
    </row>
    <row r="28" spans="2:3">
      <c r="B28" s="21" t="s">
        <v>1755</v>
      </c>
      <c r="C28" s="18" t="s">
        <v>2151</v>
      </c>
    </row>
    <row r="29" spans="2:3">
      <c r="B29" s="21" t="s">
        <v>1755</v>
      </c>
      <c r="C29" s="18" t="s">
        <v>1758</v>
      </c>
    </row>
    <row r="30" spans="2:3">
      <c r="B30" s="21" t="s">
        <v>1755</v>
      </c>
      <c r="C30" s="18" t="s">
        <v>1759</v>
      </c>
    </row>
    <row r="31" spans="2:3">
      <c r="B31" s="21" t="s">
        <v>1755</v>
      </c>
      <c r="C31" s="18" t="s">
        <v>1760</v>
      </c>
    </row>
    <row r="32" spans="2:3">
      <c r="B32" s="21" t="s">
        <v>1755</v>
      </c>
      <c r="C32" s="18" t="s">
        <v>1761</v>
      </c>
    </row>
    <row r="33" spans="2:3">
      <c r="B33" s="21" t="s">
        <v>1755</v>
      </c>
      <c r="C33" s="18" t="s">
        <v>1762</v>
      </c>
    </row>
    <row r="34" spans="2:3">
      <c r="B34" s="21" t="s">
        <v>1755</v>
      </c>
      <c r="C34" s="18" t="s">
        <v>1763</v>
      </c>
    </row>
    <row r="35" spans="2:3">
      <c r="B35" s="21" t="s">
        <v>1755</v>
      </c>
      <c r="C35" s="18" t="s">
        <v>1764</v>
      </c>
    </row>
    <row r="36" spans="2:3">
      <c r="B36" s="21" t="s">
        <v>1755</v>
      </c>
      <c r="C36" s="18" t="s">
        <v>1765</v>
      </c>
    </row>
    <row r="37" spans="2:3">
      <c r="B37" s="21" t="s">
        <v>1755</v>
      </c>
      <c r="C37" s="18" t="s">
        <v>1766</v>
      </c>
    </row>
    <row r="38" spans="2:3">
      <c r="B38" s="21" t="s">
        <v>1755</v>
      </c>
      <c r="C38" s="18" t="s">
        <v>1767</v>
      </c>
    </row>
    <row r="39" spans="2:3">
      <c r="B39" s="21" t="s">
        <v>1755</v>
      </c>
      <c r="C39" s="18" t="s">
        <v>1768</v>
      </c>
    </row>
    <row r="40" spans="2:3">
      <c r="B40" s="21" t="s">
        <v>1755</v>
      </c>
      <c r="C40" s="18" t="s">
        <v>1769</v>
      </c>
    </row>
    <row r="41" spans="2:3">
      <c r="B41" s="21" t="s">
        <v>1755</v>
      </c>
      <c r="C41" s="18" t="s">
        <v>1770</v>
      </c>
    </row>
    <row r="42" spans="2:3">
      <c r="B42" s="21" t="s">
        <v>1755</v>
      </c>
      <c r="C42" s="18" t="s">
        <v>1771</v>
      </c>
    </row>
    <row r="43" spans="2:3">
      <c r="B43" s="21" t="s">
        <v>1755</v>
      </c>
      <c r="C43" s="24" t="s">
        <v>2153</v>
      </c>
    </row>
    <row r="44" spans="2:3">
      <c r="B44" s="21" t="s">
        <v>1755</v>
      </c>
      <c r="C44" s="24" t="s">
        <v>2152</v>
      </c>
    </row>
    <row r="45" spans="2:3">
      <c r="B45" s="21" t="s">
        <v>1755</v>
      </c>
      <c r="C45" s="24" t="s">
        <v>2154</v>
      </c>
    </row>
    <row r="46" spans="2:3">
      <c r="B46" s="21" t="s">
        <v>1755</v>
      </c>
      <c r="C46" s="18" t="s">
        <v>2178</v>
      </c>
    </row>
    <row r="47" spans="2:3">
      <c r="B47" s="21" t="s">
        <v>1755</v>
      </c>
      <c r="C47" s="30" t="s">
        <v>2155</v>
      </c>
    </row>
    <row r="48" spans="2:3">
      <c r="B48" s="21" t="s">
        <v>1755</v>
      </c>
      <c r="C48" s="30" t="s">
        <v>2179</v>
      </c>
    </row>
    <row r="49" spans="2:3">
      <c r="B49" s="21" t="s">
        <v>1755</v>
      </c>
      <c r="C49" s="30" t="s">
        <v>2180</v>
      </c>
    </row>
    <row r="50" spans="2:3">
      <c r="B50" s="21" t="s">
        <v>1755</v>
      </c>
      <c r="C50" s="30" t="s">
        <v>2156</v>
      </c>
    </row>
    <row r="51" spans="2:3">
      <c r="B51" s="21" t="s">
        <v>1755</v>
      </c>
      <c r="C51" s="30" t="s">
        <v>2157</v>
      </c>
    </row>
    <row r="52" spans="2:3">
      <c r="B52" s="21" t="s">
        <v>1755</v>
      </c>
      <c r="C52" s="30" t="s">
        <v>2158</v>
      </c>
    </row>
    <row r="53" spans="2:3">
      <c r="B53" s="21" t="s">
        <v>1755</v>
      </c>
      <c r="C53" s="30" t="s">
        <v>2159</v>
      </c>
    </row>
    <row r="54" spans="2:3">
      <c r="B54" s="21" t="s">
        <v>1755</v>
      </c>
      <c r="C54" s="30" t="s">
        <v>2160</v>
      </c>
    </row>
    <row r="55" spans="2:3">
      <c r="B55" s="21" t="s">
        <v>1755</v>
      </c>
      <c r="C55" s="30" t="s">
        <v>2161</v>
      </c>
    </row>
    <row r="56" spans="2:3">
      <c r="B56" s="21" t="s">
        <v>1755</v>
      </c>
      <c r="C56" s="30" t="s">
        <v>2162</v>
      </c>
    </row>
    <row r="57" spans="2:3">
      <c r="B57" s="21" t="s">
        <v>1755</v>
      </c>
      <c r="C57" s="30" t="s">
        <v>2163</v>
      </c>
    </row>
    <row r="58" spans="2:3">
      <c r="B58" s="21" t="s">
        <v>1755</v>
      </c>
      <c r="C58" s="30" t="s">
        <v>2164</v>
      </c>
    </row>
    <row r="59" spans="2:3">
      <c r="B59" s="21" t="s">
        <v>1755</v>
      </c>
      <c r="C59" s="30" t="s">
        <v>2181</v>
      </c>
    </row>
    <row r="60" spans="2:3">
      <c r="B60" s="21" t="s">
        <v>1755</v>
      </c>
      <c r="C60" s="30" t="s">
        <v>2168</v>
      </c>
    </row>
    <row r="61" spans="2:3">
      <c r="B61" s="21" t="s">
        <v>1755</v>
      </c>
      <c r="C61" s="30" t="s">
        <v>2167</v>
      </c>
    </row>
    <row r="62" spans="2:3">
      <c r="B62" s="21" t="s">
        <v>1755</v>
      </c>
      <c r="C62" s="30" t="s">
        <v>2165</v>
      </c>
    </row>
    <row r="63" spans="2:3">
      <c r="B63" s="21" t="s">
        <v>1755</v>
      </c>
      <c r="C63" s="30" t="s">
        <v>2166</v>
      </c>
    </row>
    <row r="64" spans="2:3">
      <c r="B64" s="21" t="s">
        <v>1755</v>
      </c>
      <c r="C64" s="30" t="s">
        <v>2169</v>
      </c>
    </row>
    <row r="65" spans="2:3">
      <c r="B65" s="21" t="s">
        <v>1755</v>
      </c>
      <c r="C65" s="30" t="s">
        <v>2170</v>
      </c>
    </row>
    <row r="66" spans="2:3">
      <c r="B66" s="21" t="s">
        <v>1755</v>
      </c>
      <c r="C66" s="30" t="s">
        <v>2182</v>
      </c>
    </row>
    <row r="67" spans="2:3">
      <c r="B67" s="21" t="s">
        <v>1755</v>
      </c>
      <c r="C67" s="30" t="s">
        <v>2171</v>
      </c>
    </row>
    <row r="68" spans="2:3">
      <c r="B68" s="21" t="s">
        <v>1755</v>
      </c>
      <c r="C68" s="30" t="s">
        <v>2172</v>
      </c>
    </row>
    <row r="69" spans="2:3">
      <c r="B69" s="21" t="s">
        <v>1755</v>
      </c>
      <c r="C69" s="30" t="s">
        <v>2173</v>
      </c>
    </row>
    <row r="70" spans="2:3">
      <c r="B70" s="21" t="s">
        <v>1755</v>
      </c>
      <c r="C70" s="30" t="s">
        <v>2174</v>
      </c>
    </row>
    <row r="71" spans="2:3">
      <c r="B71" s="21" t="s">
        <v>1755</v>
      </c>
      <c r="C71" s="30" t="s">
        <v>2175</v>
      </c>
    </row>
    <row r="72" spans="2:3">
      <c r="B72" s="21" t="s">
        <v>1755</v>
      </c>
      <c r="C72" s="30" t="s">
        <v>2176</v>
      </c>
    </row>
    <row r="73" spans="2:3">
      <c r="B73" s="21" t="s">
        <v>1755</v>
      </c>
      <c r="C73" s="30" t="s">
        <v>2183</v>
      </c>
    </row>
    <row r="74" spans="2:3">
      <c r="B74" s="21" t="s">
        <v>1755</v>
      </c>
      <c r="C74" s="30" t="s">
        <v>2177</v>
      </c>
    </row>
    <row r="75" spans="2:3">
      <c r="B75" s="21" t="s">
        <v>1755</v>
      </c>
      <c r="C75" s="30" t="s">
        <v>2184</v>
      </c>
    </row>
    <row r="76" spans="2:3">
      <c r="B76" s="18" t="s">
        <v>1755</v>
      </c>
      <c r="C76" s="30" t="s">
        <v>2185</v>
      </c>
    </row>
    <row r="77" spans="2:3">
      <c r="B77" s="21" t="s">
        <v>1755</v>
      </c>
      <c r="C77" s="18" t="s">
        <v>1772</v>
      </c>
    </row>
    <row r="78" spans="2:3">
      <c r="B78" s="21" t="s">
        <v>1755</v>
      </c>
      <c r="C78" s="18" t="s">
        <v>1773</v>
      </c>
    </row>
    <row r="79" spans="2:3">
      <c r="B79" s="21" t="s">
        <v>1755</v>
      </c>
      <c r="C79" s="18" t="s">
        <v>1774</v>
      </c>
    </row>
    <row r="80" spans="2:3">
      <c r="B80" s="21" t="s">
        <v>1755</v>
      </c>
      <c r="C80" s="18" t="s">
        <v>1775</v>
      </c>
    </row>
    <row r="81" spans="2:3">
      <c r="B81" s="21" t="s">
        <v>1755</v>
      </c>
      <c r="C81" s="18" t="s">
        <v>1776</v>
      </c>
    </row>
    <row r="82" spans="2:3">
      <c r="B82" s="21" t="s">
        <v>1755</v>
      </c>
      <c r="C82" s="18" t="s">
        <v>1777</v>
      </c>
    </row>
    <row r="83" spans="2:3">
      <c r="B83" s="21" t="s">
        <v>1755</v>
      </c>
      <c r="C83" s="18" t="s">
        <v>1778</v>
      </c>
    </row>
    <row r="84" spans="2:3">
      <c r="B84" s="21" t="s">
        <v>1755</v>
      </c>
      <c r="C84" s="18" t="s">
        <v>1779</v>
      </c>
    </row>
    <row r="85" spans="2:3">
      <c r="B85" s="21" t="s">
        <v>1755</v>
      </c>
      <c r="C85" s="24" t="s">
        <v>2186</v>
      </c>
    </row>
    <row r="86" spans="2:3">
      <c r="B86" s="21" t="s">
        <v>1755</v>
      </c>
      <c r="C86" s="24" t="s">
        <v>2187</v>
      </c>
    </row>
    <row r="87" spans="2:3">
      <c r="B87" s="21" t="s">
        <v>1755</v>
      </c>
      <c r="C87" s="24" t="s">
        <v>2188</v>
      </c>
    </row>
    <row r="88" spans="2:3">
      <c r="B88" s="21" t="s">
        <v>1755</v>
      </c>
      <c r="C88" s="24" t="s">
        <v>2189</v>
      </c>
    </row>
    <row r="89" spans="2:3">
      <c r="B89" s="21" t="s">
        <v>1755</v>
      </c>
      <c r="C89" s="18" t="s">
        <v>1780</v>
      </c>
    </row>
    <row r="90" spans="2:3">
      <c r="B90" s="21" t="s">
        <v>1755</v>
      </c>
      <c r="C90" s="18" t="s">
        <v>1781</v>
      </c>
    </row>
    <row r="91" spans="2:3">
      <c r="B91" s="21" t="s">
        <v>1755</v>
      </c>
      <c r="C91" s="18" t="s">
        <v>1782</v>
      </c>
    </row>
    <row r="92" spans="2:3">
      <c r="B92" s="21" t="s">
        <v>1755</v>
      </c>
      <c r="C92" s="18" t="s">
        <v>1783</v>
      </c>
    </row>
    <row r="93" spans="2:3">
      <c r="B93" s="21" t="s">
        <v>1755</v>
      </c>
      <c r="C93" s="18" t="s">
        <v>1784</v>
      </c>
    </row>
    <row r="94" spans="2:3">
      <c r="B94" s="21" t="s">
        <v>1755</v>
      </c>
      <c r="C94" s="18" t="s">
        <v>2190</v>
      </c>
    </row>
    <row r="95" spans="2:3">
      <c r="B95" s="21" t="s">
        <v>1755</v>
      </c>
      <c r="C95" s="18" t="s">
        <v>2192</v>
      </c>
    </row>
    <row r="96" spans="2:3">
      <c r="B96" s="21" t="s">
        <v>1755</v>
      </c>
      <c r="C96" s="18" t="s">
        <v>2191</v>
      </c>
    </row>
    <row r="97" spans="2:3">
      <c r="B97" s="21" t="s">
        <v>1755</v>
      </c>
      <c r="C97" s="18" t="s">
        <v>2194</v>
      </c>
    </row>
    <row r="98" spans="2:3">
      <c r="B98" s="21" t="s">
        <v>1755</v>
      </c>
      <c r="C98" s="18" t="s">
        <v>2193</v>
      </c>
    </row>
    <row r="99" spans="2:3">
      <c r="B99" s="21" t="s">
        <v>1755</v>
      </c>
      <c r="C99" s="18" t="s">
        <v>1785</v>
      </c>
    </row>
    <row r="100" spans="2:3">
      <c r="B100" s="21" t="s">
        <v>1755</v>
      </c>
      <c r="C100" s="18" t="s">
        <v>1786</v>
      </c>
    </row>
    <row r="101" spans="2:3">
      <c r="B101" s="21" t="s">
        <v>1755</v>
      </c>
      <c r="C101" s="18" t="s">
        <v>1787</v>
      </c>
    </row>
    <row r="102" spans="2:3">
      <c r="B102" s="21" t="s">
        <v>1755</v>
      </c>
      <c r="C102" s="18" t="s">
        <v>1788</v>
      </c>
    </row>
    <row r="103" spans="2:3" ht="13.5" thickBot="1">
      <c r="B103" s="23" t="s">
        <v>1755</v>
      </c>
      <c r="C103" s="19" t="s">
        <v>1789</v>
      </c>
    </row>
    <row r="104" spans="2:3">
      <c r="B104" s="20" t="s">
        <v>1790</v>
      </c>
      <c r="C104" s="33" t="s">
        <v>2195</v>
      </c>
    </row>
    <row r="105" spans="2:3">
      <c r="B105" s="18" t="s">
        <v>1790</v>
      </c>
      <c r="C105" s="31" t="s">
        <v>2196</v>
      </c>
    </row>
    <row r="106" spans="2:3">
      <c r="B106" s="18" t="s">
        <v>1790</v>
      </c>
      <c r="C106" s="31" t="s">
        <v>1791</v>
      </c>
    </row>
    <row r="107" spans="2:3">
      <c r="B107" s="18" t="s">
        <v>1790</v>
      </c>
      <c r="C107" s="31" t="s">
        <v>2197</v>
      </c>
    </row>
    <row r="108" spans="2:3">
      <c r="B108" s="18" t="s">
        <v>1790</v>
      </c>
      <c r="C108" s="31" t="s">
        <v>2198</v>
      </c>
    </row>
    <row r="109" spans="2:3">
      <c r="B109" s="18" t="s">
        <v>1790</v>
      </c>
      <c r="C109" s="31" t="s">
        <v>2199</v>
      </c>
    </row>
    <row r="110" spans="2:3">
      <c r="B110" s="18" t="s">
        <v>1790</v>
      </c>
      <c r="C110" s="31" t="s">
        <v>2200</v>
      </c>
    </row>
    <row r="111" spans="2:3" ht="13.5" customHeight="1">
      <c r="B111" s="18" t="s">
        <v>1790</v>
      </c>
      <c r="C111" s="31" t="s">
        <v>2201</v>
      </c>
    </row>
    <row r="112" spans="2:3" ht="13.5" customHeight="1">
      <c r="B112" s="18" t="s">
        <v>1790</v>
      </c>
      <c r="C112" s="31" t="s">
        <v>2202</v>
      </c>
    </row>
    <row r="113" spans="2:3" ht="13.5" customHeight="1">
      <c r="B113" s="18" t="s">
        <v>1790</v>
      </c>
      <c r="C113" s="31" t="s">
        <v>2203</v>
      </c>
    </row>
    <row r="114" spans="2:3" ht="13.5" customHeight="1">
      <c r="B114" s="18" t="s">
        <v>1790</v>
      </c>
      <c r="C114" s="31" t="s">
        <v>2204</v>
      </c>
    </row>
    <row r="115" spans="2:3" ht="13.5" customHeight="1">
      <c r="B115" s="18" t="s">
        <v>1790</v>
      </c>
      <c r="C115" s="31" t="s">
        <v>2205</v>
      </c>
    </row>
    <row r="116" spans="2:3" ht="13.5" customHeight="1">
      <c r="B116" s="18" t="s">
        <v>1790</v>
      </c>
      <c r="C116" s="31" t="s">
        <v>2206</v>
      </c>
    </row>
    <row r="117" spans="2:3" ht="13.5" customHeight="1">
      <c r="B117" s="18" t="s">
        <v>1790</v>
      </c>
      <c r="C117" s="31" t="s">
        <v>2207</v>
      </c>
    </row>
    <row r="118" spans="2:3" ht="13.5" customHeight="1">
      <c r="B118" s="18" t="s">
        <v>1790</v>
      </c>
      <c r="C118" s="31" t="s">
        <v>2208</v>
      </c>
    </row>
    <row r="119" spans="2:3" ht="13.5" customHeight="1">
      <c r="B119" s="18" t="s">
        <v>1790</v>
      </c>
      <c r="C119" s="31" t="s">
        <v>2209</v>
      </c>
    </row>
    <row r="120" spans="2:3" ht="13.5" customHeight="1">
      <c r="B120" s="18" t="s">
        <v>1790</v>
      </c>
      <c r="C120" s="31" t="s">
        <v>2210</v>
      </c>
    </row>
    <row r="121" spans="2:3" ht="13.5" customHeight="1">
      <c r="B121" s="18" t="s">
        <v>1790</v>
      </c>
      <c r="C121" s="31" t="s">
        <v>2211</v>
      </c>
    </row>
    <row r="122" spans="2:3" ht="13.5" customHeight="1">
      <c r="B122" s="18" t="s">
        <v>1790</v>
      </c>
      <c r="C122" s="31" t="s">
        <v>2212</v>
      </c>
    </row>
    <row r="123" spans="2:3" ht="13.5" customHeight="1">
      <c r="B123" s="18" t="s">
        <v>1790</v>
      </c>
      <c r="C123" s="31" t="s">
        <v>2213</v>
      </c>
    </row>
    <row r="124" spans="2:3" ht="13.5" customHeight="1">
      <c r="B124" s="18" t="s">
        <v>1790</v>
      </c>
      <c r="C124" s="31" t="s">
        <v>2214</v>
      </c>
    </row>
    <row r="125" spans="2:3" ht="13.5" customHeight="1">
      <c r="B125" s="18" t="s">
        <v>1790</v>
      </c>
      <c r="C125" s="31" t="s">
        <v>2215</v>
      </c>
    </row>
    <row r="126" spans="2:3" ht="13.5" customHeight="1">
      <c r="B126" s="18" t="s">
        <v>1790</v>
      </c>
      <c r="C126" s="31" t="s">
        <v>2216</v>
      </c>
    </row>
    <row r="127" spans="2:3" ht="13.5" customHeight="1">
      <c r="B127" s="18" t="s">
        <v>1790</v>
      </c>
      <c r="C127" s="31" t="s">
        <v>2217</v>
      </c>
    </row>
    <row r="128" spans="2:3" ht="13.5" customHeight="1">
      <c r="B128" s="18" t="s">
        <v>1790</v>
      </c>
      <c r="C128" s="31" t="s">
        <v>2218</v>
      </c>
    </row>
    <row r="129" spans="2:3" ht="13.5" customHeight="1">
      <c r="B129" s="18" t="s">
        <v>1790</v>
      </c>
      <c r="C129" s="31" t="s">
        <v>2219</v>
      </c>
    </row>
    <row r="130" spans="2:3" ht="13.5" customHeight="1">
      <c r="B130" s="18" t="s">
        <v>1790</v>
      </c>
      <c r="C130" s="31" t="s">
        <v>2220</v>
      </c>
    </row>
    <row r="131" spans="2:3" ht="13.5" customHeight="1">
      <c r="B131" s="18" t="s">
        <v>1790</v>
      </c>
      <c r="C131" s="31" t="s">
        <v>2221</v>
      </c>
    </row>
    <row r="132" spans="2:3" ht="13.5" customHeight="1">
      <c r="B132" s="18" t="s">
        <v>1790</v>
      </c>
      <c r="C132" s="31" t="s">
        <v>2222</v>
      </c>
    </row>
    <row r="133" spans="2:3" ht="13.5" customHeight="1">
      <c r="B133" s="18" t="s">
        <v>1790</v>
      </c>
      <c r="C133" s="31" t="s">
        <v>2223</v>
      </c>
    </row>
    <row r="134" spans="2:3" ht="13.5" customHeight="1">
      <c r="B134" s="18" t="s">
        <v>1790</v>
      </c>
      <c r="C134" s="31" t="s">
        <v>2224</v>
      </c>
    </row>
    <row r="135" spans="2:3" ht="13.5" customHeight="1">
      <c r="B135" s="18" t="s">
        <v>1790</v>
      </c>
      <c r="C135" s="31" t="s">
        <v>2225</v>
      </c>
    </row>
    <row r="136" spans="2:3" ht="13.5" customHeight="1">
      <c r="B136" s="18" t="s">
        <v>1790</v>
      </c>
      <c r="C136" s="31" t="s">
        <v>1793</v>
      </c>
    </row>
    <row r="137" spans="2:3" ht="13.5" customHeight="1">
      <c r="B137" s="18" t="s">
        <v>1790</v>
      </c>
      <c r="C137" s="31" t="s">
        <v>1792</v>
      </c>
    </row>
    <row r="138" spans="2:3" ht="13.5" customHeight="1">
      <c r="B138" s="18" t="s">
        <v>1790</v>
      </c>
      <c r="C138" s="31" t="s">
        <v>1794</v>
      </c>
    </row>
    <row r="139" spans="2:3" ht="13.5" customHeight="1">
      <c r="B139" s="18" t="s">
        <v>1790</v>
      </c>
      <c r="C139" s="31" t="s">
        <v>2226</v>
      </c>
    </row>
    <row r="140" spans="2:3" ht="13.5" customHeight="1">
      <c r="B140" s="18" t="s">
        <v>1790</v>
      </c>
      <c r="C140" s="31" t="s">
        <v>2227</v>
      </c>
    </row>
    <row r="141" spans="2:3" ht="13.5" customHeight="1">
      <c r="B141" s="18" t="s">
        <v>1790</v>
      </c>
      <c r="C141" s="31" t="s">
        <v>2228</v>
      </c>
    </row>
    <row r="142" spans="2:3" ht="13.5" thickBot="1">
      <c r="B142" s="19" t="s">
        <v>1790</v>
      </c>
      <c r="C142" s="32" t="s">
        <v>2229</v>
      </c>
    </row>
    <row r="143" spans="2:3">
      <c r="B143" s="22" t="s">
        <v>1795</v>
      </c>
      <c r="C143" s="33" t="s">
        <v>1796</v>
      </c>
    </row>
    <row r="144" spans="2:3">
      <c r="B144" s="21" t="s">
        <v>1795</v>
      </c>
      <c r="C144" s="31" t="s">
        <v>1797</v>
      </c>
    </row>
    <row r="145" spans="2:3">
      <c r="B145" s="21" t="s">
        <v>1795</v>
      </c>
      <c r="C145" s="31" t="s">
        <v>1798</v>
      </c>
    </row>
    <row r="146" spans="2:3">
      <c r="B146" s="21" t="s">
        <v>1795</v>
      </c>
      <c r="C146" s="31" t="s">
        <v>2230</v>
      </c>
    </row>
    <row r="147" spans="2:3">
      <c r="B147" s="21" t="s">
        <v>1795</v>
      </c>
      <c r="C147" s="31" t="s">
        <v>2231</v>
      </c>
    </row>
    <row r="148" spans="2:3">
      <c r="B148" s="21" t="s">
        <v>1795</v>
      </c>
      <c r="C148" s="31" t="s">
        <v>1799</v>
      </c>
    </row>
    <row r="149" spans="2:3">
      <c r="B149" s="21" t="s">
        <v>1795</v>
      </c>
      <c r="C149" s="31" t="s">
        <v>1800</v>
      </c>
    </row>
    <row r="150" spans="2:3">
      <c r="B150" s="21" t="s">
        <v>1795</v>
      </c>
      <c r="C150" s="31" t="s">
        <v>1801</v>
      </c>
    </row>
    <row r="151" spans="2:3">
      <c r="B151" s="21" t="s">
        <v>1795</v>
      </c>
      <c r="C151" s="31" t="s">
        <v>2232</v>
      </c>
    </row>
    <row r="152" spans="2:3">
      <c r="B152" s="21" t="s">
        <v>1795</v>
      </c>
      <c r="C152" s="31" t="s">
        <v>2233</v>
      </c>
    </row>
    <row r="153" spans="2:3">
      <c r="B153" s="21" t="s">
        <v>1795</v>
      </c>
      <c r="C153" s="31" t="s">
        <v>2234</v>
      </c>
    </row>
    <row r="154" spans="2:3">
      <c r="B154" s="21" t="s">
        <v>1795</v>
      </c>
      <c r="C154" s="31" t="s">
        <v>2235</v>
      </c>
    </row>
    <row r="155" spans="2:3">
      <c r="B155" s="21" t="s">
        <v>1795</v>
      </c>
      <c r="C155" s="31" t="s">
        <v>2236</v>
      </c>
    </row>
    <row r="156" spans="2:3">
      <c r="B156" s="21" t="s">
        <v>1795</v>
      </c>
      <c r="C156" s="31" t="s">
        <v>2237</v>
      </c>
    </row>
    <row r="157" spans="2:3">
      <c r="B157" s="21" t="s">
        <v>1795</v>
      </c>
      <c r="C157" s="31" t="s">
        <v>2238</v>
      </c>
    </row>
    <row r="158" spans="2:3">
      <c r="B158" s="21" t="s">
        <v>1795</v>
      </c>
      <c r="C158" s="31" t="s">
        <v>2239</v>
      </c>
    </row>
    <row r="159" spans="2:3">
      <c r="B159" s="21" t="s">
        <v>1795</v>
      </c>
      <c r="C159" s="31" t="s">
        <v>2240</v>
      </c>
    </row>
    <row r="160" spans="2:3">
      <c r="B160" s="21" t="s">
        <v>1795</v>
      </c>
      <c r="C160" s="31" t="s">
        <v>2241</v>
      </c>
    </row>
    <row r="161" spans="2:3">
      <c r="B161" s="21" t="s">
        <v>1795</v>
      </c>
      <c r="C161" s="31" t="s">
        <v>2242</v>
      </c>
    </row>
    <row r="162" spans="2:3">
      <c r="B162" s="21" t="s">
        <v>1795</v>
      </c>
      <c r="C162" s="31" t="s">
        <v>2243</v>
      </c>
    </row>
    <row r="163" spans="2:3">
      <c r="B163" s="21" t="s">
        <v>1795</v>
      </c>
      <c r="C163" s="31" t="s">
        <v>2244</v>
      </c>
    </row>
    <row r="164" spans="2:3">
      <c r="B164" s="21" t="s">
        <v>1795</v>
      </c>
      <c r="C164" s="31" t="s">
        <v>2245</v>
      </c>
    </row>
    <row r="165" spans="2:3">
      <c r="B165" s="21" t="s">
        <v>1795</v>
      </c>
      <c r="C165" s="31" t="s">
        <v>2246</v>
      </c>
    </row>
    <row r="166" spans="2:3">
      <c r="B166" s="21" t="s">
        <v>1795</v>
      </c>
      <c r="C166" s="31" t="s">
        <v>2247</v>
      </c>
    </row>
    <row r="167" spans="2:3">
      <c r="B167" s="21" t="s">
        <v>1795</v>
      </c>
      <c r="C167" s="31" t="s">
        <v>2248</v>
      </c>
    </row>
    <row r="168" spans="2:3">
      <c r="B168" s="21" t="s">
        <v>1795</v>
      </c>
      <c r="C168" s="31" t="s">
        <v>2249</v>
      </c>
    </row>
    <row r="169" spans="2:3">
      <c r="B169" s="21" t="s">
        <v>1795</v>
      </c>
      <c r="C169" s="31" t="s">
        <v>2250</v>
      </c>
    </row>
    <row r="170" spans="2:3">
      <c r="B170" s="21" t="s">
        <v>1795</v>
      </c>
      <c r="C170" s="31" t="s">
        <v>1802</v>
      </c>
    </row>
    <row r="171" spans="2:3">
      <c r="B171" s="21" t="s">
        <v>1795</v>
      </c>
      <c r="C171" s="31" t="s">
        <v>2251</v>
      </c>
    </row>
    <row r="172" spans="2:3">
      <c r="B172" s="21" t="s">
        <v>1795</v>
      </c>
      <c r="C172" s="31" t="s">
        <v>2252</v>
      </c>
    </row>
    <row r="173" spans="2:3">
      <c r="B173" s="21" t="s">
        <v>1795</v>
      </c>
      <c r="C173" s="31" t="s">
        <v>2253</v>
      </c>
    </row>
    <row r="174" spans="2:3">
      <c r="B174" s="21" t="s">
        <v>1795</v>
      </c>
      <c r="C174" s="31" t="s">
        <v>2254</v>
      </c>
    </row>
    <row r="175" spans="2:3">
      <c r="B175" s="21" t="s">
        <v>1795</v>
      </c>
      <c r="C175" s="31" t="s">
        <v>1803</v>
      </c>
    </row>
    <row r="176" spans="2:3">
      <c r="B176" s="21" t="s">
        <v>1795</v>
      </c>
      <c r="C176" s="31" t="s">
        <v>1804</v>
      </c>
    </row>
    <row r="177" spans="2:3">
      <c r="B177" s="21" t="s">
        <v>1795</v>
      </c>
      <c r="C177" s="31" t="s">
        <v>1805</v>
      </c>
    </row>
    <row r="178" spans="2:3">
      <c r="B178" s="21" t="s">
        <v>1795</v>
      </c>
      <c r="C178" s="31" t="s">
        <v>1806</v>
      </c>
    </row>
    <row r="179" spans="2:3">
      <c r="B179" s="21" t="s">
        <v>1795</v>
      </c>
      <c r="C179" s="31" t="s">
        <v>1807</v>
      </c>
    </row>
    <row r="180" spans="2:3">
      <c r="B180" s="21" t="s">
        <v>1795</v>
      </c>
      <c r="C180" s="31" t="s">
        <v>1808</v>
      </c>
    </row>
    <row r="181" spans="2:3">
      <c r="B181" s="21" t="s">
        <v>1795</v>
      </c>
      <c r="C181" s="31" t="s">
        <v>1809</v>
      </c>
    </row>
    <row r="182" spans="2:3">
      <c r="B182" s="21" t="s">
        <v>1795</v>
      </c>
      <c r="C182" s="31" t="s">
        <v>1810</v>
      </c>
    </row>
    <row r="183" spans="2:3">
      <c r="B183" s="21" t="s">
        <v>1795</v>
      </c>
      <c r="C183" s="31" t="s">
        <v>1811</v>
      </c>
    </row>
    <row r="184" spans="2:3">
      <c r="B184" s="21" t="s">
        <v>1795</v>
      </c>
      <c r="C184" s="31" t="s">
        <v>1812</v>
      </c>
    </row>
    <row r="185" spans="2:3">
      <c r="B185" s="21" t="s">
        <v>1795</v>
      </c>
      <c r="C185" s="31" t="s">
        <v>1813</v>
      </c>
    </row>
    <row r="186" spans="2:3">
      <c r="B186" s="21" t="s">
        <v>1795</v>
      </c>
      <c r="C186" s="31" t="s">
        <v>1814</v>
      </c>
    </row>
    <row r="187" spans="2:3">
      <c r="B187" s="21" t="s">
        <v>1795</v>
      </c>
      <c r="C187" s="31" t="s">
        <v>1815</v>
      </c>
    </row>
    <row r="188" spans="2:3">
      <c r="B188" s="21" t="s">
        <v>1795</v>
      </c>
      <c r="C188" s="31" t="s">
        <v>1816</v>
      </c>
    </row>
    <row r="189" spans="2:3">
      <c r="B189" s="21" t="s">
        <v>1795</v>
      </c>
      <c r="C189" s="31" t="s">
        <v>1817</v>
      </c>
    </row>
    <row r="190" spans="2:3">
      <c r="B190" s="21" t="s">
        <v>1795</v>
      </c>
      <c r="C190" s="31" t="s">
        <v>1818</v>
      </c>
    </row>
    <row r="191" spans="2:3">
      <c r="B191" s="21" t="s">
        <v>1795</v>
      </c>
      <c r="C191" s="31" t="s">
        <v>1819</v>
      </c>
    </row>
    <row r="192" spans="2:3">
      <c r="B192" s="21" t="s">
        <v>1795</v>
      </c>
      <c r="C192" s="31" t="s">
        <v>1820</v>
      </c>
    </row>
    <row r="193" spans="2:3">
      <c r="B193" s="21" t="s">
        <v>1795</v>
      </c>
      <c r="C193" s="31" t="s">
        <v>1821</v>
      </c>
    </row>
    <row r="194" spans="2:3" ht="13.5" thickBot="1">
      <c r="B194" s="21" t="s">
        <v>1795</v>
      </c>
      <c r="C194" s="32" t="s">
        <v>1822</v>
      </c>
    </row>
    <row r="195" spans="2:3">
      <c r="B195" s="20" t="s">
        <v>1823</v>
      </c>
      <c r="C195" s="33" t="s">
        <v>1828</v>
      </c>
    </row>
    <row r="196" spans="2:3">
      <c r="B196" s="18" t="s">
        <v>1823</v>
      </c>
      <c r="C196" s="31" t="s">
        <v>1830</v>
      </c>
    </row>
    <row r="197" spans="2:3">
      <c r="B197" s="18" t="s">
        <v>1823</v>
      </c>
      <c r="C197" s="31" t="s">
        <v>1832</v>
      </c>
    </row>
    <row r="198" spans="2:3">
      <c r="B198" s="18" t="s">
        <v>1823</v>
      </c>
      <c r="C198" s="31" t="s">
        <v>1831</v>
      </c>
    </row>
    <row r="199" spans="2:3">
      <c r="B199" s="18" t="s">
        <v>1823</v>
      </c>
      <c r="C199" s="31" t="s">
        <v>1825</v>
      </c>
    </row>
    <row r="200" spans="2:3">
      <c r="B200" s="18" t="s">
        <v>1823</v>
      </c>
      <c r="C200" s="31" t="s">
        <v>1824</v>
      </c>
    </row>
    <row r="201" spans="2:3">
      <c r="B201" s="18" t="s">
        <v>1823</v>
      </c>
      <c r="C201" s="31" t="s">
        <v>1827</v>
      </c>
    </row>
    <row r="202" spans="2:3">
      <c r="B202" s="18" t="s">
        <v>1823</v>
      </c>
      <c r="C202" s="31" t="s">
        <v>1829</v>
      </c>
    </row>
    <row r="203" spans="2:3">
      <c r="B203" s="18" t="s">
        <v>1823</v>
      </c>
      <c r="C203" s="31" t="s">
        <v>1826</v>
      </c>
    </row>
    <row r="204" spans="2:3">
      <c r="B204" s="18" t="s">
        <v>1823</v>
      </c>
      <c r="C204" s="31" t="s">
        <v>1834</v>
      </c>
    </row>
    <row r="205" spans="2:3">
      <c r="B205" s="18" t="s">
        <v>1823</v>
      </c>
      <c r="C205" s="31" t="s">
        <v>1833</v>
      </c>
    </row>
    <row r="206" spans="2:3">
      <c r="B206" s="18" t="s">
        <v>1823</v>
      </c>
      <c r="C206" s="31" t="s">
        <v>1839</v>
      </c>
    </row>
    <row r="207" spans="2:3">
      <c r="B207" s="18" t="s">
        <v>1823</v>
      </c>
      <c r="C207" s="31" t="s">
        <v>1838</v>
      </c>
    </row>
    <row r="208" spans="2:3">
      <c r="B208" s="18" t="s">
        <v>1823</v>
      </c>
      <c r="C208" s="31" t="s">
        <v>1835</v>
      </c>
    </row>
    <row r="209" spans="2:3">
      <c r="B209" s="18" t="s">
        <v>1823</v>
      </c>
      <c r="C209" s="31" t="s">
        <v>1840</v>
      </c>
    </row>
    <row r="210" spans="2:3">
      <c r="B210" s="18" t="s">
        <v>1823</v>
      </c>
      <c r="C210" s="31" t="s">
        <v>1837</v>
      </c>
    </row>
    <row r="211" spans="2:3">
      <c r="B211" s="18" t="s">
        <v>1823</v>
      </c>
      <c r="C211" s="31" t="s">
        <v>1836</v>
      </c>
    </row>
    <row r="212" spans="2:3">
      <c r="B212" s="18" t="s">
        <v>1823</v>
      </c>
      <c r="C212" s="31" t="s">
        <v>2255</v>
      </c>
    </row>
    <row r="213" spans="2:3">
      <c r="B213" s="18" t="s">
        <v>1823</v>
      </c>
      <c r="C213" s="31" t="s">
        <v>2256</v>
      </c>
    </row>
    <row r="214" spans="2:3">
      <c r="B214" s="18" t="s">
        <v>1823</v>
      </c>
      <c r="C214" s="31" t="s">
        <v>2257</v>
      </c>
    </row>
    <row r="215" spans="2:3">
      <c r="B215" s="18" t="s">
        <v>1823</v>
      </c>
      <c r="C215" s="31" t="s">
        <v>2258</v>
      </c>
    </row>
    <row r="216" spans="2:3">
      <c r="B216" s="18" t="s">
        <v>1823</v>
      </c>
      <c r="C216" s="31" t="s">
        <v>2259</v>
      </c>
    </row>
    <row r="217" spans="2:3">
      <c r="B217" s="18" t="s">
        <v>1823</v>
      </c>
      <c r="C217" s="31" t="s">
        <v>2260</v>
      </c>
    </row>
    <row r="218" spans="2:3">
      <c r="B218" s="18" t="s">
        <v>1823</v>
      </c>
      <c r="C218" s="31" t="s">
        <v>2261</v>
      </c>
    </row>
    <row r="219" spans="2:3">
      <c r="B219" s="18" t="s">
        <v>1823</v>
      </c>
      <c r="C219" s="31" t="s">
        <v>2262</v>
      </c>
    </row>
    <row r="220" spans="2:3">
      <c r="B220" s="18" t="s">
        <v>1823</v>
      </c>
      <c r="C220" s="31" t="s">
        <v>2263</v>
      </c>
    </row>
    <row r="221" spans="2:3">
      <c r="B221" s="18" t="s">
        <v>1823</v>
      </c>
      <c r="C221" s="31" t="s">
        <v>2264</v>
      </c>
    </row>
    <row r="222" spans="2:3">
      <c r="B222" s="18" t="s">
        <v>1823</v>
      </c>
      <c r="C222" s="31" t="s">
        <v>2265</v>
      </c>
    </row>
    <row r="223" spans="2:3">
      <c r="B223" s="18" t="s">
        <v>1823</v>
      </c>
      <c r="C223" s="31" t="s">
        <v>2266</v>
      </c>
    </row>
    <row r="224" spans="2:3">
      <c r="B224" s="18" t="s">
        <v>1823</v>
      </c>
      <c r="C224" s="31" t="s">
        <v>2267</v>
      </c>
    </row>
    <row r="225" spans="2:3">
      <c r="B225" s="18" t="s">
        <v>1823</v>
      </c>
      <c r="C225" s="31" t="s">
        <v>2268</v>
      </c>
    </row>
    <row r="226" spans="2:3">
      <c r="B226" s="18" t="s">
        <v>1823</v>
      </c>
      <c r="C226" s="31" t="s">
        <v>2269</v>
      </c>
    </row>
    <row r="227" spans="2:3">
      <c r="B227" s="18" t="s">
        <v>1823</v>
      </c>
      <c r="C227" s="31" t="s">
        <v>2270</v>
      </c>
    </row>
    <row r="228" spans="2:3">
      <c r="B228" s="18" t="s">
        <v>1823</v>
      </c>
      <c r="C228" s="31" t="s">
        <v>2271</v>
      </c>
    </row>
    <row r="229" spans="2:3">
      <c r="B229" s="18" t="s">
        <v>1823</v>
      </c>
      <c r="C229" s="31" t="s">
        <v>2272</v>
      </c>
    </row>
    <row r="230" spans="2:3">
      <c r="B230" s="18" t="s">
        <v>1823</v>
      </c>
      <c r="C230" s="31" t="s">
        <v>2273</v>
      </c>
    </row>
    <row r="231" spans="2:3">
      <c r="B231" s="18" t="s">
        <v>1823</v>
      </c>
      <c r="C231" s="31" t="s">
        <v>2274</v>
      </c>
    </row>
    <row r="232" spans="2:3">
      <c r="B232" s="18" t="s">
        <v>1823</v>
      </c>
      <c r="C232" s="31" t="s">
        <v>2275</v>
      </c>
    </row>
    <row r="233" spans="2:3">
      <c r="B233" s="18" t="s">
        <v>1823</v>
      </c>
      <c r="C233" s="31" t="s">
        <v>2276</v>
      </c>
    </row>
    <row r="234" spans="2:3">
      <c r="B234" s="18" t="s">
        <v>1823</v>
      </c>
      <c r="C234" s="31" t="s">
        <v>2277</v>
      </c>
    </row>
    <row r="235" spans="2:3">
      <c r="B235" s="18" t="s">
        <v>1823</v>
      </c>
      <c r="C235" s="31" t="s">
        <v>2278</v>
      </c>
    </row>
    <row r="236" spans="2:3">
      <c r="B236" s="18" t="s">
        <v>1823</v>
      </c>
      <c r="C236" s="31" t="s">
        <v>2279</v>
      </c>
    </row>
    <row r="237" spans="2:3">
      <c r="B237" s="18" t="s">
        <v>1823</v>
      </c>
      <c r="C237" s="31" t="s">
        <v>2280</v>
      </c>
    </row>
    <row r="238" spans="2:3">
      <c r="B238" s="18" t="s">
        <v>1823</v>
      </c>
      <c r="C238" s="31" t="s">
        <v>2281</v>
      </c>
    </row>
    <row r="239" spans="2:3">
      <c r="B239" s="18" t="s">
        <v>1823</v>
      </c>
      <c r="C239" s="31" t="s">
        <v>2282</v>
      </c>
    </row>
    <row r="240" spans="2:3">
      <c r="B240" s="18" t="s">
        <v>1823</v>
      </c>
      <c r="C240" s="31" t="s">
        <v>2283</v>
      </c>
    </row>
    <row r="241" spans="2:3" ht="13.5" thickBot="1">
      <c r="B241" s="19" t="s">
        <v>1823</v>
      </c>
      <c r="C241" s="32" t="s">
        <v>2284</v>
      </c>
    </row>
    <row r="242" spans="2:3">
      <c r="B242" s="20" t="s">
        <v>1841</v>
      </c>
      <c r="C242" s="34" t="s">
        <v>1844</v>
      </c>
    </row>
    <row r="243" spans="2:3">
      <c r="B243" s="18" t="s">
        <v>1841</v>
      </c>
      <c r="C243" s="35" t="s">
        <v>1843</v>
      </c>
    </row>
    <row r="244" spans="2:3">
      <c r="B244" s="18" t="s">
        <v>1841</v>
      </c>
      <c r="C244" s="35" t="s">
        <v>1848</v>
      </c>
    </row>
    <row r="245" spans="2:3">
      <c r="B245" s="18" t="s">
        <v>1841</v>
      </c>
      <c r="C245" s="35" t="s">
        <v>1850</v>
      </c>
    </row>
    <row r="246" spans="2:3">
      <c r="B246" s="18" t="s">
        <v>1841</v>
      </c>
      <c r="C246" s="35" t="s">
        <v>1855</v>
      </c>
    </row>
    <row r="247" spans="2:3">
      <c r="B247" s="18" t="s">
        <v>1841</v>
      </c>
      <c r="C247" s="35" t="s">
        <v>1846</v>
      </c>
    </row>
    <row r="248" spans="2:3">
      <c r="B248" s="18" t="s">
        <v>1841</v>
      </c>
      <c r="C248" s="35" t="s">
        <v>1853</v>
      </c>
    </row>
    <row r="249" spans="2:3">
      <c r="B249" s="18" t="s">
        <v>1841</v>
      </c>
      <c r="C249" s="35" t="s">
        <v>1854</v>
      </c>
    </row>
    <row r="250" spans="2:3">
      <c r="B250" s="18" t="s">
        <v>1841</v>
      </c>
      <c r="C250" s="35" t="s">
        <v>1845</v>
      </c>
    </row>
    <row r="251" spans="2:3">
      <c r="B251" s="18" t="s">
        <v>1841</v>
      </c>
      <c r="C251" s="35" t="s">
        <v>1851</v>
      </c>
    </row>
    <row r="252" spans="2:3">
      <c r="B252" s="18" t="s">
        <v>1841</v>
      </c>
      <c r="C252" s="35" t="s">
        <v>1852</v>
      </c>
    </row>
    <row r="253" spans="2:3">
      <c r="B253" s="18" t="s">
        <v>1841</v>
      </c>
      <c r="C253" s="35" t="s">
        <v>1847</v>
      </c>
    </row>
    <row r="254" spans="2:3">
      <c r="B254" s="18" t="s">
        <v>1841</v>
      </c>
      <c r="C254" s="35" t="s">
        <v>1849</v>
      </c>
    </row>
    <row r="255" spans="2:3">
      <c r="B255" s="18" t="s">
        <v>1841</v>
      </c>
      <c r="C255" s="35" t="s">
        <v>1842</v>
      </c>
    </row>
    <row r="256" spans="2:3">
      <c r="B256" s="18" t="s">
        <v>1841</v>
      </c>
      <c r="C256" s="35" t="s">
        <v>2285</v>
      </c>
    </row>
    <row r="257" spans="2:3">
      <c r="B257" s="18" t="s">
        <v>1841</v>
      </c>
      <c r="C257" s="35" t="s">
        <v>2286</v>
      </c>
    </row>
    <row r="258" spans="2:3">
      <c r="B258" s="18" t="s">
        <v>1841</v>
      </c>
      <c r="C258" s="35" t="s">
        <v>2287</v>
      </c>
    </row>
    <row r="259" spans="2:3">
      <c r="B259" s="18" t="s">
        <v>1841</v>
      </c>
      <c r="C259" s="35" t="s">
        <v>2288</v>
      </c>
    </row>
    <row r="260" spans="2:3">
      <c r="B260" s="18" t="s">
        <v>1841</v>
      </c>
      <c r="C260" s="35" t="s">
        <v>2289</v>
      </c>
    </row>
    <row r="261" spans="2:3">
      <c r="B261" s="18" t="s">
        <v>1841</v>
      </c>
      <c r="C261" s="35" t="s">
        <v>2290</v>
      </c>
    </row>
    <row r="262" spans="2:3">
      <c r="B262" s="18" t="s">
        <v>1841</v>
      </c>
      <c r="C262" s="35" t="s">
        <v>2291</v>
      </c>
    </row>
    <row r="263" spans="2:3">
      <c r="B263" s="18" t="s">
        <v>1841</v>
      </c>
      <c r="C263" s="35" t="s">
        <v>2292</v>
      </c>
    </row>
    <row r="264" spans="2:3">
      <c r="B264" s="18" t="s">
        <v>1841</v>
      </c>
      <c r="C264" s="35" t="s">
        <v>2293</v>
      </c>
    </row>
    <row r="265" spans="2:3">
      <c r="B265" s="18" t="s">
        <v>1841</v>
      </c>
      <c r="C265" s="35" t="s">
        <v>2294</v>
      </c>
    </row>
    <row r="266" spans="2:3">
      <c r="B266" s="18" t="s">
        <v>1841</v>
      </c>
      <c r="C266" s="35" t="s">
        <v>2295</v>
      </c>
    </row>
    <row r="267" spans="2:3">
      <c r="B267" s="18" t="s">
        <v>1841</v>
      </c>
      <c r="C267" s="35" t="s">
        <v>2296</v>
      </c>
    </row>
    <row r="268" spans="2:3">
      <c r="B268" s="18" t="s">
        <v>1841</v>
      </c>
      <c r="C268" s="35" t="s">
        <v>2297</v>
      </c>
    </row>
    <row r="269" spans="2:3">
      <c r="B269" s="18" t="s">
        <v>1841</v>
      </c>
      <c r="C269" s="35" t="s">
        <v>2298</v>
      </c>
    </row>
    <row r="270" spans="2:3">
      <c r="B270" s="18" t="s">
        <v>1841</v>
      </c>
      <c r="C270" s="35" t="s">
        <v>2299</v>
      </c>
    </row>
    <row r="271" spans="2:3">
      <c r="B271" s="18" t="s">
        <v>1841</v>
      </c>
      <c r="C271" s="35" t="s">
        <v>2300</v>
      </c>
    </row>
    <row r="272" spans="2:3">
      <c r="B272" s="18" t="s">
        <v>1841</v>
      </c>
      <c r="C272" s="35" t="s">
        <v>2301</v>
      </c>
    </row>
    <row r="273" spans="2:3">
      <c r="B273" s="18" t="s">
        <v>1841</v>
      </c>
      <c r="C273" s="35" t="s">
        <v>2302</v>
      </c>
    </row>
    <row r="274" spans="2:3">
      <c r="B274" s="18" t="s">
        <v>1841</v>
      </c>
      <c r="C274" s="35" t="s">
        <v>2303</v>
      </c>
    </row>
    <row r="275" spans="2:3">
      <c r="B275" s="18" t="s">
        <v>1841</v>
      </c>
      <c r="C275" s="35" t="s">
        <v>2304</v>
      </c>
    </row>
    <row r="276" spans="2:3">
      <c r="B276" s="18" t="s">
        <v>1841</v>
      </c>
      <c r="C276" s="35" t="s">
        <v>2305</v>
      </c>
    </row>
    <row r="277" spans="2:3">
      <c r="B277" s="18" t="s">
        <v>1841</v>
      </c>
      <c r="C277" s="35" t="s">
        <v>2306</v>
      </c>
    </row>
    <row r="278" spans="2:3">
      <c r="B278" s="18" t="s">
        <v>1841</v>
      </c>
      <c r="C278" s="35" t="s">
        <v>2307</v>
      </c>
    </row>
    <row r="279" spans="2:3">
      <c r="B279" s="18" t="s">
        <v>1841</v>
      </c>
      <c r="C279" s="35" t="s">
        <v>2308</v>
      </c>
    </row>
    <row r="280" spans="2:3" ht="13.5" thickBot="1">
      <c r="B280" s="19" t="s">
        <v>1841</v>
      </c>
      <c r="C280" s="36" t="s">
        <v>2309</v>
      </c>
    </row>
    <row r="281" spans="2:3">
      <c r="B281" s="20" t="s">
        <v>1856</v>
      </c>
      <c r="C281" s="33" t="s">
        <v>1857</v>
      </c>
    </row>
    <row r="282" spans="2:3">
      <c r="B282" s="18" t="s">
        <v>1856</v>
      </c>
      <c r="C282" s="31" t="s">
        <v>1858</v>
      </c>
    </row>
    <row r="283" spans="2:3">
      <c r="B283" s="18" t="s">
        <v>1856</v>
      </c>
      <c r="C283" s="31" t="s">
        <v>1866</v>
      </c>
    </row>
    <row r="284" spans="2:3">
      <c r="B284" s="18" t="s">
        <v>1856</v>
      </c>
      <c r="C284" s="31" t="s">
        <v>1862</v>
      </c>
    </row>
    <row r="285" spans="2:3">
      <c r="B285" s="18" t="s">
        <v>1856</v>
      </c>
      <c r="C285" s="31" t="s">
        <v>1863</v>
      </c>
    </row>
    <row r="286" spans="2:3">
      <c r="B286" s="18" t="s">
        <v>1856</v>
      </c>
      <c r="C286" s="31" t="s">
        <v>1865</v>
      </c>
    </row>
    <row r="287" spans="2:3">
      <c r="B287" s="18" t="s">
        <v>1856</v>
      </c>
      <c r="C287" s="31" t="s">
        <v>1864</v>
      </c>
    </row>
    <row r="288" spans="2:3">
      <c r="B288" s="18" t="s">
        <v>1856</v>
      </c>
      <c r="C288" s="31" t="s">
        <v>1861</v>
      </c>
    </row>
    <row r="289" spans="2:3">
      <c r="B289" s="18" t="s">
        <v>1856</v>
      </c>
      <c r="C289" s="31" t="s">
        <v>1859</v>
      </c>
    </row>
    <row r="290" spans="2:3">
      <c r="B290" s="18" t="s">
        <v>1856</v>
      </c>
      <c r="C290" s="31" t="s">
        <v>1860</v>
      </c>
    </row>
    <row r="291" spans="2:3">
      <c r="B291" s="18" t="s">
        <v>1856</v>
      </c>
      <c r="C291" s="31" t="s">
        <v>2310</v>
      </c>
    </row>
    <row r="292" spans="2:3">
      <c r="B292" s="18" t="s">
        <v>1856</v>
      </c>
      <c r="C292" s="31" t="s">
        <v>2311</v>
      </c>
    </row>
    <row r="293" spans="2:3">
      <c r="B293" s="18" t="s">
        <v>1856</v>
      </c>
      <c r="C293" s="31" t="s">
        <v>2312</v>
      </c>
    </row>
    <row r="294" spans="2:3">
      <c r="B294" s="18" t="s">
        <v>1856</v>
      </c>
      <c r="C294" s="31" t="s">
        <v>2313</v>
      </c>
    </row>
    <row r="295" spans="2:3">
      <c r="B295" s="18" t="s">
        <v>1856</v>
      </c>
      <c r="C295" s="31" t="s">
        <v>2314</v>
      </c>
    </row>
    <row r="296" spans="2:3">
      <c r="B296" s="18" t="s">
        <v>1856</v>
      </c>
      <c r="C296" s="31" t="s">
        <v>2315</v>
      </c>
    </row>
    <row r="297" spans="2:3" ht="13.5" thickBot="1">
      <c r="B297" s="19" t="s">
        <v>1856</v>
      </c>
      <c r="C297" s="32" t="s">
        <v>2316</v>
      </c>
    </row>
    <row r="298" spans="2:3">
      <c r="B298" s="20" t="s">
        <v>1867</v>
      </c>
      <c r="C298" s="33" t="s">
        <v>1870</v>
      </c>
    </row>
    <row r="299" spans="2:3">
      <c r="B299" s="18" t="s">
        <v>1867</v>
      </c>
      <c r="C299" s="31" t="s">
        <v>1872</v>
      </c>
    </row>
    <row r="300" spans="2:3">
      <c r="B300" s="18" t="s">
        <v>1867</v>
      </c>
      <c r="C300" s="31" t="s">
        <v>1869</v>
      </c>
    </row>
    <row r="301" spans="2:3">
      <c r="B301" s="18" t="s">
        <v>1867</v>
      </c>
      <c r="C301" s="31" t="s">
        <v>2317</v>
      </c>
    </row>
    <row r="302" spans="2:3">
      <c r="B302" s="18" t="s">
        <v>1867</v>
      </c>
      <c r="C302" s="31" t="s">
        <v>1875</v>
      </c>
    </row>
    <row r="303" spans="2:3">
      <c r="B303" s="18" t="s">
        <v>1867</v>
      </c>
      <c r="C303" s="31" t="s">
        <v>1871</v>
      </c>
    </row>
    <row r="304" spans="2:3">
      <c r="B304" s="18" t="s">
        <v>1867</v>
      </c>
      <c r="C304" s="31" t="s">
        <v>1876</v>
      </c>
    </row>
    <row r="305" spans="2:3">
      <c r="B305" s="18" t="s">
        <v>1867</v>
      </c>
      <c r="C305" s="31" t="s">
        <v>1868</v>
      </c>
    </row>
    <row r="306" spans="2:3">
      <c r="B306" s="18" t="s">
        <v>1867</v>
      </c>
      <c r="C306" s="31" t="s">
        <v>1874</v>
      </c>
    </row>
    <row r="307" spans="2:3">
      <c r="B307" s="18" t="s">
        <v>1867</v>
      </c>
      <c r="C307" s="31" t="s">
        <v>1873</v>
      </c>
    </row>
    <row r="308" spans="2:3" ht="13.5" thickBot="1">
      <c r="B308" s="19" t="s">
        <v>1867</v>
      </c>
      <c r="C308" s="32" t="s">
        <v>2318</v>
      </c>
    </row>
    <row r="309" spans="2:3">
      <c r="B309" s="20" t="s">
        <v>1877</v>
      </c>
      <c r="C309" s="33" t="s">
        <v>1879</v>
      </c>
    </row>
    <row r="310" spans="2:3">
      <c r="B310" s="18" t="s">
        <v>1877</v>
      </c>
      <c r="C310" s="31" t="s">
        <v>1881</v>
      </c>
    </row>
    <row r="311" spans="2:3">
      <c r="B311" s="18" t="s">
        <v>1877</v>
      </c>
      <c r="C311" s="31" t="s">
        <v>1880</v>
      </c>
    </row>
    <row r="312" spans="2:3">
      <c r="B312" s="18" t="s">
        <v>1877</v>
      </c>
      <c r="C312" s="31" t="s">
        <v>1878</v>
      </c>
    </row>
    <row r="313" spans="2:3">
      <c r="B313" s="18" t="s">
        <v>1877</v>
      </c>
      <c r="C313" s="31" t="s">
        <v>2319</v>
      </c>
    </row>
    <row r="314" spans="2:3">
      <c r="B314" s="18" t="s">
        <v>1877</v>
      </c>
      <c r="C314" s="31" t="s">
        <v>2320</v>
      </c>
    </row>
    <row r="315" spans="2:3">
      <c r="B315" s="18" t="s">
        <v>1877</v>
      </c>
      <c r="C315" s="31" t="s">
        <v>2321</v>
      </c>
    </row>
    <row r="316" spans="2:3" ht="13.5" thickBot="1">
      <c r="B316" s="19" t="s">
        <v>1877</v>
      </c>
      <c r="C316" s="32" t="s">
        <v>2322</v>
      </c>
    </row>
    <row r="317" spans="2:3">
      <c r="B317" s="20" t="s">
        <v>1882</v>
      </c>
      <c r="C317" s="33" t="s">
        <v>2323</v>
      </c>
    </row>
    <row r="318" spans="2:3">
      <c r="B318" s="18" t="s">
        <v>1882</v>
      </c>
      <c r="C318" s="31" t="s">
        <v>2324</v>
      </c>
    </row>
    <row r="319" spans="2:3">
      <c r="B319" s="18" t="s">
        <v>1882</v>
      </c>
      <c r="C319" s="31" t="s">
        <v>2325</v>
      </c>
    </row>
    <row r="320" spans="2:3">
      <c r="B320" s="18" t="s">
        <v>1882</v>
      </c>
      <c r="C320" s="31" t="s">
        <v>2326</v>
      </c>
    </row>
    <row r="321" spans="2:3">
      <c r="B321" s="18" t="s">
        <v>1882</v>
      </c>
      <c r="C321" s="31" t="s">
        <v>2327</v>
      </c>
    </row>
    <row r="322" spans="2:3">
      <c r="B322" s="18" t="s">
        <v>1882</v>
      </c>
      <c r="C322" s="31" t="s">
        <v>2328</v>
      </c>
    </row>
    <row r="323" spans="2:3">
      <c r="B323" s="18" t="s">
        <v>1882</v>
      </c>
      <c r="C323" s="31" t="s">
        <v>2329</v>
      </c>
    </row>
    <row r="324" spans="2:3">
      <c r="B324" s="18" t="s">
        <v>1882</v>
      </c>
      <c r="C324" s="31" t="s">
        <v>2330</v>
      </c>
    </row>
    <row r="325" spans="2:3">
      <c r="B325" s="18" t="s">
        <v>1882</v>
      </c>
      <c r="C325" s="31" t="s">
        <v>2331</v>
      </c>
    </row>
    <row r="326" spans="2:3">
      <c r="B326" s="18" t="s">
        <v>1882</v>
      </c>
      <c r="C326" s="31" t="s">
        <v>2332</v>
      </c>
    </row>
    <row r="327" spans="2:3">
      <c r="B327" s="18" t="s">
        <v>1882</v>
      </c>
      <c r="C327" s="31" t="s">
        <v>2333</v>
      </c>
    </row>
    <row r="328" spans="2:3">
      <c r="B328" s="18" t="s">
        <v>1882</v>
      </c>
      <c r="C328" s="31" t="s">
        <v>2334</v>
      </c>
    </row>
    <row r="329" spans="2:3">
      <c r="B329" s="18" t="s">
        <v>1882</v>
      </c>
      <c r="C329" s="31" t="s">
        <v>2335</v>
      </c>
    </row>
    <row r="330" spans="2:3">
      <c r="B330" s="18" t="s">
        <v>1882</v>
      </c>
      <c r="C330" s="31" t="s">
        <v>2336</v>
      </c>
    </row>
    <row r="331" spans="2:3">
      <c r="B331" s="18" t="s">
        <v>1882</v>
      </c>
      <c r="C331" s="31" t="s">
        <v>2337</v>
      </c>
    </row>
    <row r="332" spans="2:3">
      <c r="B332" s="18" t="s">
        <v>1882</v>
      </c>
      <c r="C332" s="31" t="s">
        <v>2338</v>
      </c>
    </row>
    <row r="333" spans="2:3">
      <c r="B333" s="18" t="s">
        <v>1882</v>
      </c>
      <c r="C333" s="31" t="s">
        <v>2339</v>
      </c>
    </row>
    <row r="334" spans="2:3">
      <c r="B334" s="18" t="s">
        <v>1882</v>
      </c>
      <c r="C334" s="31" t="s">
        <v>2340</v>
      </c>
    </row>
    <row r="335" spans="2:3">
      <c r="B335" s="18" t="s">
        <v>1882</v>
      </c>
      <c r="C335" s="31" t="s">
        <v>2341</v>
      </c>
    </row>
    <row r="336" spans="2:3">
      <c r="B336" s="18" t="s">
        <v>1882</v>
      </c>
      <c r="C336" s="31" t="s">
        <v>2342</v>
      </c>
    </row>
    <row r="337" spans="2:3">
      <c r="B337" s="18" t="s">
        <v>1882</v>
      </c>
      <c r="C337" s="31" t="s">
        <v>2343</v>
      </c>
    </row>
    <row r="338" spans="2:3">
      <c r="B338" s="18" t="s">
        <v>1882</v>
      </c>
      <c r="C338" s="31" t="s">
        <v>2344</v>
      </c>
    </row>
    <row r="339" spans="2:3">
      <c r="B339" s="18" t="s">
        <v>1882</v>
      </c>
      <c r="C339" s="31" t="s">
        <v>2345</v>
      </c>
    </row>
    <row r="340" spans="2:3">
      <c r="B340" s="18" t="s">
        <v>1882</v>
      </c>
      <c r="C340" s="31" t="s">
        <v>2346</v>
      </c>
    </row>
    <row r="341" spans="2:3">
      <c r="B341" s="18" t="s">
        <v>1882</v>
      </c>
      <c r="C341" s="31" t="s">
        <v>2347</v>
      </c>
    </row>
    <row r="342" spans="2:3">
      <c r="B342" s="18" t="s">
        <v>1882</v>
      </c>
      <c r="C342" s="31" t="s">
        <v>2348</v>
      </c>
    </row>
    <row r="343" spans="2:3">
      <c r="B343" s="18" t="s">
        <v>1882</v>
      </c>
      <c r="C343" s="31" t="s">
        <v>2349</v>
      </c>
    </row>
    <row r="344" spans="2:3">
      <c r="B344" s="18" t="s">
        <v>1882</v>
      </c>
      <c r="C344" s="31" t="s">
        <v>2350</v>
      </c>
    </row>
    <row r="345" spans="2:3">
      <c r="B345" s="18" t="s">
        <v>1882</v>
      </c>
      <c r="C345" s="31" t="s">
        <v>2351</v>
      </c>
    </row>
    <row r="346" spans="2:3">
      <c r="B346" s="18" t="s">
        <v>1882</v>
      </c>
      <c r="C346" s="31" t="s">
        <v>2352</v>
      </c>
    </row>
    <row r="347" spans="2:3">
      <c r="B347" s="18" t="s">
        <v>1882</v>
      </c>
      <c r="C347" s="31" t="s">
        <v>2353</v>
      </c>
    </row>
    <row r="348" spans="2:3">
      <c r="B348" s="18" t="s">
        <v>1882</v>
      </c>
      <c r="C348" s="31" t="s">
        <v>2354</v>
      </c>
    </row>
    <row r="349" spans="2:3">
      <c r="B349" s="18" t="s">
        <v>1882</v>
      </c>
      <c r="C349" s="31" t="s">
        <v>2355</v>
      </c>
    </row>
    <row r="350" spans="2:3">
      <c r="B350" s="18" t="s">
        <v>1882</v>
      </c>
      <c r="C350" s="31" t="s">
        <v>2356</v>
      </c>
    </row>
    <row r="351" spans="2:3">
      <c r="B351" s="18" t="s">
        <v>1882</v>
      </c>
      <c r="C351" s="31" t="s">
        <v>2357</v>
      </c>
    </row>
    <row r="352" spans="2:3">
      <c r="B352" s="18" t="s">
        <v>1882</v>
      </c>
      <c r="C352" s="31" t="s">
        <v>2358</v>
      </c>
    </row>
    <row r="353" spans="2:3">
      <c r="B353" s="18" t="s">
        <v>1882</v>
      </c>
      <c r="C353" s="31" t="s">
        <v>2359</v>
      </c>
    </row>
    <row r="354" spans="2:3">
      <c r="B354" s="18" t="s">
        <v>1882</v>
      </c>
      <c r="C354" s="31" t="s">
        <v>2360</v>
      </c>
    </row>
    <row r="355" spans="2:3">
      <c r="B355" s="18" t="s">
        <v>1882</v>
      </c>
      <c r="C355" s="31" t="s">
        <v>2361</v>
      </c>
    </row>
    <row r="356" spans="2:3">
      <c r="B356" s="18" t="s">
        <v>1882</v>
      </c>
      <c r="C356" s="31" t="s">
        <v>2362</v>
      </c>
    </row>
    <row r="357" spans="2:3">
      <c r="B357" s="18" t="s">
        <v>1882</v>
      </c>
      <c r="C357" s="31" t="s">
        <v>2363</v>
      </c>
    </row>
    <row r="358" spans="2:3">
      <c r="B358" s="18" t="s">
        <v>1882</v>
      </c>
      <c r="C358" s="31" t="s">
        <v>2364</v>
      </c>
    </row>
    <row r="359" spans="2:3">
      <c r="B359" s="18" t="s">
        <v>1882</v>
      </c>
      <c r="C359" s="31" t="s">
        <v>2365</v>
      </c>
    </row>
    <row r="360" spans="2:3">
      <c r="B360" s="18" t="s">
        <v>1882</v>
      </c>
      <c r="C360" s="31" t="s">
        <v>2366</v>
      </c>
    </row>
    <row r="361" spans="2:3">
      <c r="B361" s="18" t="s">
        <v>1882</v>
      </c>
      <c r="C361" s="31" t="s">
        <v>2367</v>
      </c>
    </row>
    <row r="362" spans="2:3">
      <c r="B362" s="18" t="s">
        <v>1882</v>
      </c>
      <c r="C362" s="31" t="s">
        <v>2368</v>
      </c>
    </row>
    <row r="363" spans="2:3">
      <c r="B363" s="18" t="s">
        <v>1882</v>
      </c>
      <c r="C363" s="31" t="s">
        <v>2369</v>
      </c>
    </row>
    <row r="364" spans="2:3">
      <c r="B364" s="18" t="s">
        <v>1882</v>
      </c>
      <c r="C364" s="31" t="s">
        <v>2370</v>
      </c>
    </row>
    <row r="365" spans="2:3">
      <c r="B365" s="18" t="s">
        <v>1882</v>
      </c>
      <c r="C365" s="31" t="s">
        <v>2371</v>
      </c>
    </row>
    <row r="366" spans="2:3">
      <c r="B366" s="18" t="s">
        <v>1882</v>
      </c>
      <c r="C366" s="31" t="s">
        <v>2372</v>
      </c>
    </row>
    <row r="367" spans="2:3">
      <c r="B367" s="18" t="s">
        <v>1882</v>
      </c>
      <c r="C367" s="31" t="s">
        <v>2373</v>
      </c>
    </row>
    <row r="368" spans="2:3">
      <c r="B368" s="18" t="s">
        <v>1882</v>
      </c>
      <c r="C368" s="31" t="s">
        <v>2374</v>
      </c>
    </row>
    <row r="369" spans="2:3">
      <c r="B369" s="18" t="s">
        <v>1882</v>
      </c>
      <c r="C369" s="31" t="s">
        <v>2375</v>
      </c>
    </row>
    <row r="370" spans="2:3">
      <c r="B370" s="18" t="s">
        <v>1882</v>
      </c>
      <c r="C370" s="31" t="s">
        <v>2376</v>
      </c>
    </row>
    <row r="371" spans="2:3">
      <c r="B371" s="18" t="s">
        <v>1882</v>
      </c>
      <c r="C371" s="31" t="s">
        <v>2377</v>
      </c>
    </row>
    <row r="372" spans="2:3">
      <c r="B372" s="18" t="s">
        <v>1882</v>
      </c>
      <c r="C372" s="31" t="s">
        <v>2378</v>
      </c>
    </row>
    <row r="373" spans="2:3">
      <c r="B373" s="18" t="s">
        <v>1882</v>
      </c>
      <c r="C373" s="31" t="s">
        <v>2379</v>
      </c>
    </row>
    <row r="374" spans="2:3">
      <c r="B374" s="18" t="s">
        <v>1882</v>
      </c>
      <c r="C374" s="31" t="s">
        <v>2380</v>
      </c>
    </row>
    <row r="375" spans="2:3">
      <c r="B375" s="18" t="s">
        <v>1882</v>
      </c>
      <c r="C375" s="31" t="s">
        <v>2381</v>
      </c>
    </row>
    <row r="376" spans="2:3">
      <c r="B376" s="18" t="s">
        <v>1882</v>
      </c>
      <c r="C376" s="31" t="s">
        <v>2382</v>
      </c>
    </row>
    <row r="377" spans="2:3">
      <c r="B377" s="18" t="s">
        <v>1882</v>
      </c>
      <c r="C377" s="31" t="s">
        <v>2383</v>
      </c>
    </row>
    <row r="378" spans="2:3">
      <c r="B378" s="18" t="s">
        <v>1882</v>
      </c>
      <c r="C378" s="31" t="s">
        <v>2384</v>
      </c>
    </row>
    <row r="379" spans="2:3">
      <c r="B379" s="18" t="s">
        <v>1882</v>
      </c>
      <c r="C379" s="31" t="s">
        <v>2385</v>
      </c>
    </row>
    <row r="380" spans="2:3">
      <c r="B380" s="18" t="s">
        <v>1882</v>
      </c>
      <c r="C380" s="31" t="s">
        <v>2386</v>
      </c>
    </row>
    <row r="381" spans="2:3">
      <c r="B381" s="18" t="s">
        <v>1882</v>
      </c>
      <c r="C381" s="31" t="s">
        <v>2387</v>
      </c>
    </row>
    <row r="382" spans="2:3">
      <c r="B382" s="18" t="s">
        <v>1882</v>
      </c>
      <c r="C382" s="31" t="s">
        <v>2388</v>
      </c>
    </row>
    <row r="383" spans="2:3">
      <c r="B383" s="18" t="s">
        <v>1882</v>
      </c>
      <c r="C383" s="31" t="s">
        <v>2389</v>
      </c>
    </row>
    <row r="384" spans="2:3">
      <c r="B384" s="18" t="s">
        <v>1882</v>
      </c>
      <c r="C384" s="31" t="s">
        <v>2390</v>
      </c>
    </row>
    <row r="385" spans="2:3">
      <c r="B385" s="18" t="s">
        <v>1882</v>
      </c>
      <c r="C385" s="31" t="s">
        <v>2391</v>
      </c>
    </row>
    <row r="386" spans="2:3">
      <c r="B386" s="18" t="s">
        <v>1882</v>
      </c>
      <c r="C386" s="31" t="s">
        <v>2392</v>
      </c>
    </row>
    <row r="387" spans="2:3">
      <c r="B387" s="18" t="s">
        <v>1882</v>
      </c>
      <c r="C387" s="31" t="s">
        <v>2393</v>
      </c>
    </row>
    <row r="388" spans="2:3">
      <c r="B388" s="18" t="s">
        <v>1882</v>
      </c>
      <c r="C388" s="31" t="s">
        <v>2394</v>
      </c>
    </row>
    <row r="389" spans="2:3">
      <c r="B389" s="18" t="s">
        <v>1882</v>
      </c>
      <c r="C389" s="31" t="s">
        <v>2395</v>
      </c>
    </row>
    <row r="390" spans="2:3">
      <c r="B390" s="18" t="s">
        <v>1882</v>
      </c>
      <c r="C390" s="31" t="s">
        <v>2396</v>
      </c>
    </row>
    <row r="391" spans="2:3">
      <c r="B391" s="18" t="s">
        <v>1882</v>
      </c>
      <c r="C391" s="31" t="s">
        <v>2397</v>
      </c>
    </row>
    <row r="392" spans="2:3">
      <c r="B392" s="18" t="s">
        <v>1882</v>
      </c>
      <c r="C392" s="31" t="s">
        <v>2398</v>
      </c>
    </row>
    <row r="393" spans="2:3">
      <c r="B393" s="18" t="s">
        <v>1882</v>
      </c>
      <c r="C393" s="31" t="s">
        <v>2399</v>
      </c>
    </row>
    <row r="394" spans="2:3">
      <c r="B394" s="18" t="s">
        <v>1882</v>
      </c>
      <c r="C394" s="31" t="s">
        <v>2400</v>
      </c>
    </row>
    <row r="395" spans="2:3">
      <c r="B395" s="18" t="s">
        <v>1882</v>
      </c>
      <c r="C395" s="31" t="s">
        <v>2401</v>
      </c>
    </row>
    <row r="396" spans="2:3">
      <c r="B396" s="18" t="s">
        <v>1882</v>
      </c>
      <c r="C396" s="31" t="s">
        <v>2402</v>
      </c>
    </row>
    <row r="397" spans="2:3">
      <c r="B397" s="18" t="s">
        <v>1882</v>
      </c>
      <c r="C397" s="31" t="s">
        <v>2403</v>
      </c>
    </row>
    <row r="398" spans="2:3">
      <c r="B398" s="18" t="s">
        <v>1882</v>
      </c>
      <c r="C398" s="31" t="s">
        <v>2404</v>
      </c>
    </row>
    <row r="399" spans="2:3">
      <c r="B399" s="18" t="s">
        <v>1882</v>
      </c>
      <c r="C399" s="31" t="s">
        <v>2405</v>
      </c>
    </row>
    <row r="400" spans="2:3">
      <c r="B400" s="18" t="s">
        <v>1882</v>
      </c>
      <c r="C400" s="31" t="s">
        <v>2406</v>
      </c>
    </row>
    <row r="401" spans="2:3" ht="13.5" thickBot="1">
      <c r="B401" s="19" t="s">
        <v>1882</v>
      </c>
      <c r="C401" s="32" t="s">
        <v>2407</v>
      </c>
    </row>
    <row r="402" spans="2:3">
      <c r="B402" s="21" t="s">
        <v>1883</v>
      </c>
      <c r="C402" s="33" t="s">
        <v>2408</v>
      </c>
    </row>
    <row r="403" spans="2:3">
      <c r="B403" s="21" t="s">
        <v>1883</v>
      </c>
      <c r="C403" s="31" t="s">
        <v>1899</v>
      </c>
    </row>
    <row r="404" spans="2:3">
      <c r="B404" s="21" t="s">
        <v>1883</v>
      </c>
      <c r="C404" s="31" t="s">
        <v>1888</v>
      </c>
    </row>
    <row r="405" spans="2:3">
      <c r="B405" s="21" t="s">
        <v>1883</v>
      </c>
      <c r="C405" s="31" t="s">
        <v>1892</v>
      </c>
    </row>
    <row r="406" spans="2:3">
      <c r="B406" s="21" t="s">
        <v>1883</v>
      </c>
      <c r="C406" s="31" t="s">
        <v>2409</v>
      </c>
    </row>
    <row r="407" spans="2:3">
      <c r="B407" s="21" t="s">
        <v>1883</v>
      </c>
      <c r="C407" s="31" t="s">
        <v>1896</v>
      </c>
    </row>
    <row r="408" spans="2:3">
      <c r="B408" s="21" t="s">
        <v>1883</v>
      </c>
      <c r="C408" s="31" t="s">
        <v>2410</v>
      </c>
    </row>
    <row r="409" spans="2:3">
      <c r="B409" s="21" t="s">
        <v>1883</v>
      </c>
      <c r="C409" s="31" t="s">
        <v>1897</v>
      </c>
    </row>
    <row r="410" spans="2:3">
      <c r="B410" s="21" t="s">
        <v>1883</v>
      </c>
      <c r="C410" s="31" t="s">
        <v>1889</v>
      </c>
    </row>
    <row r="411" spans="2:3">
      <c r="B411" s="21" t="s">
        <v>1883</v>
      </c>
      <c r="C411" s="31" t="s">
        <v>2411</v>
      </c>
    </row>
    <row r="412" spans="2:3">
      <c r="B412" s="21" t="s">
        <v>1883</v>
      </c>
      <c r="C412" s="31" t="s">
        <v>2412</v>
      </c>
    </row>
    <row r="413" spans="2:3">
      <c r="B413" s="21" t="s">
        <v>1883</v>
      </c>
      <c r="C413" s="31" t="s">
        <v>2413</v>
      </c>
    </row>
    <row r="414" spans="2:3">
      <c r="B414" s="21" t="s">
        <v>1883</v>
      </c>
      <c r="C414" s="31" t="s">
        <v>2414</v>
      </c>
    </row>
    <row r="415" spans="2:3">
      <c r="B415" s="21" t="s">
        <v>1883</v>
      </c>
      <c r="C415" s="31" t="s">
        <v>1895</v>
      </c>
    </row>
    <row r="416" spans="2:3">
      <c r="B416" s="21" t="s">
        <v>1883</v>
      </c>
      <c r="C416" s="31" t="s">
        <v>1893</v>
      </c>
    </row>
    <row r="417" spans="2:3">
      <c r="B417" s="21" t="s">
        <v>1883</v>
      </c>
      <c r="C417" s="31" t="s">
        <v>1890</v>
      </c>
    </row>
    <row r="418" spans="2:3">
      <c r="B418" s="21" t="s">
        <v>1883</v>
      </c>
      <c r="C418" s="31" t="s">
        <v>1887</v>
      </c>
    </row>
    <row r="419" spans="2:3">
      <c r="B419" s="21" t="s">
        <v>1883</v>
      </c>
      <c r="C419" s="31" t="s">
        <v>1886</v>
      </c>
    </row>
    <row r="420" spans="2:3">
      <c r="B420" s="21" t="s">
        <v>1883</v>
      </c>
      <c r="C420" s="31" t="s">
        <v>2415</v>
      </c>
    </row>
    <row r="421" spans="2:3">
      <c r="B421" s="21" t="s">
        <v>1883</v>
      </c>
      <c r="C421" s="31" t="s">
        <v>2416</v>
      </c>
    </row>
    <row r="422" spans="2:3">
      <c r="B422" s="21" t="s">
        <v>1883</v>
      </c>
      <c r="C422" s="31" t="s">
        <v>1891</v>
      </c>
    </row>
    <row r="423" spans="2:3">
      <c r="B423" s="21" t="s">
        <v>1883</v>
      </c>
      <c r="C423" s="31" t="s">
        <v>1900</v>
      </c>
    </row>
    <row r="424" spans="2:3">
      <c r="B424" s="21" t="s">
        <v>1883</v>
      </c>
      <c r="C424" s="31" t="s">
        <v>1885</v>
      </c>
    </row>
    <row r="425" spans="2:3">
      <c r="B425" s="21" t="s">
        <v>1883</v>
      </c>
      <c r="C425" s="31" t="s">
        <v>1901</v>
      </c>
    </row>
    <row r="426" spans="2:3">
      <c r="B426" s="21" t="s">
        <v>1883</v>
      </c>
      <c r="C426" s="31" t="s">
        <v>1884</v>
      </c>
    </row>
    <row r="427" spans="2:3">
      <c r="B427" s="21" t="s">
        <v>1883</v>
      </c>
      <c r="C427" s="31" t="s">
        <v>1894</v>
      </c>
    </row>
    <row r="428" spans="2:3">
      <c r="B428" s="21" t="s">
        <v>1883</v>
      </c>
      <c r="C428" s="31" t="s">
        <v>1898</v>
      </c>
    </row>
    <row r="429" spans="2:3">
      <c r="B429" s="21" t="s">
        <v>1883</v>
      </c>
      <c r="C429" s="31" t="s">
        <v>2417</v>
      </c>
    </row>
    <row r="430" spans="2:3">
      <c r="B430" s="21" t="s">
        <v>1883</v>
      </c>
      <c r="C430" s="31" t="s">
        <v>2418</v>
      </c>
    </row>
    <row r="431" spans="2:3">
      <c r="B431" s="21" t="s">
        <v>1883</v>
      </c>
      <c r="C431" s="31" t="s">
        <v>2419</v>
      </c>
    </row>
    <row r="432" spans="2:3">
      <c r="B432" s="21" t="s">
        <v>1883</v>
      </c>
      <c r="C432" s="31" t="s">
        <v>2420</v>
      </c>
    </row>
    <row r="433" spans="2:3" ht="13.5" thickBot="1">
      <c r="B433" s="23" t="s">
        <v>1883</v>
      </c>
      <c r="C433" s="32" t="s">
        <v>2421</v>
      </c>
    </row>
    <row r="434" spans="2:3">
      <c r="B434"/>
    </row>
  </sheetData>
  <autoFilter ref="B2:C432" xr:uid="{00000000-0009-0000-0000-000000000000}"/>
  <mergeCells count="2">
    <mergeCell ref="B2:B3"/>
    <mergeCell ref="C2:C3"/>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2"/>
  <sheetViews>
    <sheetView tabSelected="1" zoomScaleNormal="100" workbookViewId="0">
      <pane ySplit="3" topLeftCell="A16" activePane="bottomLeft" state="frozen"/>
      <selection pane="bottomLeft" activeCell="K24" sqref="K24"/>
    </sheetView>
  </sheetViews>
  <sheetFormatPr defaultColWidth="9.140625" defaultRowHeight="20.100000000000001" customHeight="1"/>
  <cols>
    <col min="1" max="1" width="2.85546875" style="2" customWidth="1"/>
    <col min="2" max="2" width="16.7109375" style="2" customWidth="1"/>
    <col min="3" max="3" width="9.7109375" style="2" customWidth="1"/>
    <col min="4" max="4" width="11" style="2" customWidth="1"/>
    <col min="5" max="5" width="30.140625" style="2" customWidth="1"/>
    <col min="6" max="6" width="24.42578125" style="2" bestFit="1" customWidth="1"/>
    <col min="7" max="7" width="23.5703125" style="2" customWidth="1"/>
    <col min="8" max="8" width="20.85546875" style="2" customWidth="1"/>
    <col min="9" max="9" width="19.7109375" style="2" customWidth="1"/>
    <col min="10" max="10" width="52.28515625" style="5" customWidth="1"/>
    <col min="11" max="16384" width="9.140625" style="2"/>
  </cols>
  <sheetData>
    <row r="1" spans="2:10" ht="12.75" customHeight="1"/>
    <row r="2" spans="2:10" ht="19.5" customHeight="1">
      <c r="G2" s="59" t="s">
        <v>1722</v>
      </c>
      <c r="H2" s="60"/>
      <c r="I2" s="61"/>
    </row>
    <row r="3" spans="2:10" ht="30.75" customHeight="1">
      <c r="B3" s="26" t="s">
        <v>2052</v>
      </c>
      <c r="C3" s="26" t="s">
        <v>2053</v>
      </c>
      <c r="D3" s="28" t="s">
        <v>2054</v>
      </c>
      <c r="E3" s="26" t="s">
        <v>0</v>
      </c>
      <c r="F3" s="26" t="s">
        <v>2055</v>
      </c>
      <c r="G3" s="28" t="s">
        <v>2056</v>
      </c>
      <c r="H3" s="28" t="s">
        <v>2057</v>
      </c>
      <c r="I3" s="26" t="s">
        <v>2058</v>
      </c>
      <c r="J3" s="6"/>
    </row>
    <row r="4" spans="2:10" ht="20.100000000000001" customHeight="1">
      <c r="B4" s="4" t="s">
        <v>3</v>
      </c>
      <c r="C4" s="27" t="s">
        <v>90</v>
      </c>
      <c r="D4" s="27" t="s">
        <v>2136</v>
      </c>
      <c r="E4" s="27" t="s">
        <v>426</v>
      </c>
      <c r="F4" s="27" t="s">
        <v>2137</v>
      </c>
      <c r="G4" s="4" t="s">
        <v>2138</v>
      </c>
      <c r="H4" s="4" t="s">
        <v>2138</v>
      </c>
      <c r="I4" s="4" t="s">
        <v>2138</v>
      </c>
      <c r="J4" s="7"/>
    </row>
    <row r="5" spans="2:10" ht="20.100000000000001" customHeight="1">
      <c r="B5" s="3" t="s">
        <v>3</v>
      </c>
      <c r="C5" s="3" t="s">
        <v>90</v>
      </c>
      <c r="D5" s="3" t="s">
        <v>2139</v>
      </c>
      <c r="E5" s="3" t="s">
        <v>1129</v>
      </c>
      <c r="F5" s="3" t="s">
        <v>2140</v>
      </c>
      <c r="G5" s="25" t="s">
        <v>2138</v>
      </c>
      <c r="H5" s="3" t="s">
        <v>2138</v>
      </c>
      <c r="I5" s="3" t="s">
        <v>2138</v>
      </c>
    </row>
    <row r="6" spans="2:10" ht="20.100000000000001" customHeight="1">
      <c r="B6" s="3" t="s">
        <v>3</v>
      </c>
      <c r="C6" s="3" t="s">
        <v>90</v>
      </c>
      <c r="D6" s="3" t="s">
        <v>2141</v>
      </c>
      <c r="E6" s="3" t="s">
        <v>2142</v>
      </c>
      <c r="F6" s="3" t="s">
        <v>2143</v>
      </c>
      <c r="G6" s="3" t="s">
        <v>2138</v>
      </c>
      <c r="H6" s="3" t="s">
        <v>2138</v>
      </c>
      <c r="I6" s="3" t="s">
        <v>2138</v>
      </c>
    </row>
    <row r="7" spans="2:10" ht="20.100000000000001" customHeight="1">
      <c r="B7" s="3" t="s">
        <v>2059</v>
      </c>
      <c r="C7" s="3" t="s">
        <v>75</v>
      </c>
      <c r="D7" s="3"/>
      <c r="E7" s="3" t="s">
        <v>76</v>
      </c>
      <c r="F7" s="3" t="s">
        <v>2060</v>
      </c>
      <c r="G7" s="3" t="s">
        <v>2060</v>
      </c>
      <c r="H7" s="3" t="s">
        <v>2060</v>
      </c>
      <c r="I7" s="3" t="s">
        <v>33</v>
      </c>
    </row>
    <row r="8" spans="2:10" ht="20.100000000000001" customHeight="1">
      <c r="B8" s="3" t="s">
        <v>2059</v>
      </c>
      <c r="C8" s="3" t="s">
        <v>68</v>
      </c>
      <c r="D8" s="3" t="s">
        <v>2065</v>
      </c>
      <c r="E8" s="3" t="s">
        <v>1130</v>
      </c>
      <c r="F8" s="3" t="s">
        <v>2066</v>
      </c>
      <c r="G8" s="3" t="s">
        <v>33</v>
      </c>
      <c r="H8" s="3" t="s">
        <v>33</v>
      </c>
      <c r="I8" s="3" t="s">
        <v>33</v>
      </c>
    </row>
    <row r="9" spans="2:10" ht="20.100000000000001" customHeight="1">
      <c r="B9" s="3" t="s">
        <v>2059</v>
      </c>
      <c r="C9" s="3" t="s">
        <v>2067</v>
      </c>
      <c r="D9" s="3"/>
      <c r="E9" s="3" t="s">
        <v>2068</v>
      </c>
      <c r="F9" s="3" t="s">
        <v>2069</v>
      </c>
      <c r="G9" s="3" t="s">
        <v>2069</v>
      </c>
      <c r="H9" s="3" t="s">
        <v>33</v>
      </c>
      <c r="I9" s="3" t="s">
        <v>33</v>
      </c>
    </row>
    <row r="10" spans="2:10" ht="20.100000000000001" customHeight="1">
      <c r="B10" s="3" t="s">
        <v>2059</v>
      </c>
      <c r="C10" s="3" t="s">
        <v>43</v>
      </c>
      <c r="D10" s="3"/>
      <c r="E10" s="3" t="s">
        <v>2061</v>
      </c>
      <c r="F10" s="3" t="s">
        <v>2062</v>
      </c>
      <c r="G10" s="3" t="s">
        <v>2060</v>
      </c>
      <c r="H10" s="3" t="s">
        <v>2060</v>
      </c>
      <c r="I10" s="3" t="s">
        <v>33</v>
      </c>
    </row>
    <row r="11" spans="2:10" ht="20.100000000000001" customHeight="1">
      <c r="B11" s="3" t="s">
        <v>2059</v>
      </c>
      <c r="C11" s="3" t="s">
        <v>1906</v>
      </c>
      <c r="D11" s="3"/>
      <c r="E11" s="3" t="s">
        <v>1262</v>
      </c>
      <c r="F11" s="3" t="s">
        <v>2063</v>
      </c>
      <c r="G11" s="3" t="s">
        <v>2063</v>
      </c>
      <c r="H11" s="3" t="s">
        <v>2063</v>
      </c>
      <c r="I11" s="3" t="s">
        <v>33</v>
      </c>
    </row>
    <row r="12" spans="2:10" ht="20.100000000000001" customHeight="1">
      <c r="B12" s="3" t="s">
        <v>2059</v>
      </c>
      <c r="C12" s="3" t="s">
        <v>1979</v>
      </c>
      <c r="D12" s="3"/>
      <c r="E12" s="3" t="s">
        <v>1980</v>
      </c>
      <c r="F12" s="3" t="s">
        <v>2071</v>
      </c>
      <c r="G12" s="25" t="s">
        <v>2072</v>
      </c>
      <c r="H12" s="3" t="s">
        <v>2072</v>
      </c>
      <c r="I12" s="3" t="s">
        <v>33</v>
      </c>
    </row>
    <row r="13" spans="2:10" ht="20.100000000000001" customHeight="1">
      <c r="B13" s="3" t="s">
        <v>3</v>
      </c>
      <c r="C13" s="3" t="s">
        <v>70</v>
      </c>
      <c r="D13" s="3"/>
      <c r="E13" s="3" t="s">
        <v>71</v>
      </c>
      <c r="F13" s="3" t="s">
        <v>2144</v>
      </c>
      <c r="G13" s="3" t="s">
        <v>2144</v>
      </c>
      <c r="H13" s="3" t="s">
        <v>2144</v>
      </c>
      <c r="I13" s="3" t="s">
        <v>2138</v>
      </c>
    </row>
    <row r="14" spans="2:10" ht="20.100000000000001" customHeight="1">
      <c r="B14" s="3" t="s">
        <v>2059</v>
      </c>
      <c r="C14" s="3" t="s">
        <v>97</v>
      </c>
      <c r="D14" s="3"/>
      <c r="E14" s="3" t="s">
        <v>98</v>
      </c>
      <c r="F14" s="3" t="s">
        <v>1998</v>
      </c>
      <c r="G14" s="3" t="s">
        <v>1998</v>
      </c>
      <c r="H14" s="3" t="s">
        <v>2063</v>
      </c>
      <c r="I14" s="3" t="s">
        <v>33</v>
      </c>
    </row>
    <row r="15" spans="2:10" ht="20.100000000000001" customHeight="1">
      <c r="B15" s="3" t="s">
        <v>3</v>
      </c>
      <c r="C15" s="3" t="s">
        <v>107</v>
      </c>
      <c r="D15" s="3"/>
      <c r="E15" s="3" t="s">
        <v>106</v>
      </c>
      <c r="F15" s="3" t="s">
        <v>1999</v>
      </c>
      <c r="G15" s="3" t="s">
        <v>1999</v>
      </c>
      <c r="H15" s="3" t="s">
        <v>2138</v>
      </c>
      <c r="I15" s="3" t="s">
        <v>2138</v>
      </c>
    </row>
    <row r="16" spans="2:10" ht="20.100000000000001" customHeight="1">
      <c r="B16" s="3" t="s">
        <v>2059</v>
      </c>
      <c r="C16" s="3" t="s">
        <v>24</v>
      </c>
      <c r="D16" s="3"/>
      <c r="E16" s="3" t="s">
        <v>25</v>
      </c>
      <c r="F16" s="3" t="s">
        <v>2060</v>
      </c>
      <c r="G16" s="3" t="s">
        <v>2060</v>
      </c>
      <c r="H16" s="3" t="s">
        <v>2060</v>
      </c>
      <c r="I16" s="3" t="s">
        <v>33</v>
      </c>
    </row>
    <row r="17" spans="2:10" ht="20.100000000000001" customHeight="1">
      <c r="B17" s="3" t="s">
        <v>2059</v>
      </c>
      <c r="C17" s="3" t="s">
        <v>44</v>
      </c>
      <c r="D17" s="3"/>
      <c r="E17" s="3" t="s">
        <v>45</v>
      </c>
      <c r="F17" s="3" t="s">
        <v>2063</v>
      </c>
      <c r="G17" s="3" t="s">
        <v>2064</v>
      </c>
      <c r="H17" s="3" t="s">
        <v>2063</v>
      </c>
      <c r="I17" s="3" t="s">
        <v>33</v>
      </c>
    </row>
    <row r="18" spans="2:10" ht="20.100000000000001" customHeight="1">
      <c r="B18" s="3" t="s">
        <v>2059</v>
      </c>
      <c r="C18" s="3" t="s">
        <v>39</v>
      </c>
      <c r="D18" s="3"/>
      <c r="E18" s="3" t="s">
        <v>2070</v>
      </c>
      <c r="F18" s="3" t="s">
        <v>1902</v>
      </c>
      <c r="G18" s="3" t="s">
        <v>1902</v>
      </c>
      <c r="H18" s="3" t="s">
        <v>33</v>
      </c>
      <c r="I18" s="3" t="s">
        <v>33</v>
      </c>
      <c r="J18" s="7"/>
    </row>
    <row r="19" spans="2:10" ht="20.100000000000001" customHeight="1">
      <c r="B19" s="3" t="s">
        <v>2059</v>
      </c>
      <c r="C19" s="3" t="s">
        <v>52</v>
      </c>
      <c r="D19" s="3"/>
      <c r="E19" s="3" t="s">
        <v>51</v>
      </c>
      <c r="F19" s="3" t="s">
        <v>53</v>
      </c>
      <c r="G19" s="3" t="s">
        <v>53</v>
      </c>
      <c r="H19" s="3" t="s">
        <v>33</v>
      </c>
      <c r="I19" s="3" t="s">
        <v>33</v>
      </c>
    </row>
    <row r="20" spans="2:10" ht="20.100000000000001" customHeight="1">
      <c r="B20" s="3" t="s">
        <v>2059</v>
      </c>
      <c r="C20" s="3" t="s">
        <v>79</v>
      </c>
      <c r="D20" s="3"/>
      <c r="E20" s="3" t="s">
        <v>11</v>
      </c>
      <c r="F20" s="3" t="s">
        <v>2073</v>
      </c>
      <c r="G20" s="25" t="s">
        <v>2072</v>
      </c>
      <c r="H20" s="3" t="s">
        <v>2072</v>
      </c>
      <c r="I20" s="3" t="s">
        <v>33</v>
      </c>
    </row>
    <row r="21" spans="2:10" ht="20.100000000000001" customHeight="1">
      <c r="B21" s="3" t="s">
        <v>2059</v>
      </c>
      <c r="C21" s="3" t="s">
        <v>109</v>
      </c>
      <c r="D21" s="3"/>
      <c r="E21" s="3" t="s">
        <v>110</v>
      </c>
      <c r="F21" s="3" t="s">
        <v>2074</v>
      </c>
      <c r="G21" s="25" t="s">
        <v>2072</v>
      </c>
      <c r="H21" s="3" t="s">
        <v>2072</v>
      </c>
      <c r="I21" s="3" t="s">
        <v>33</v>
      </c>
    </row>
    <row r="22" spans="2:10" ht="20.100000000000001" customHeight="1">
      <c r="B22" s="3" t="s">
        <v>2059</v>
      </c>
      <c r="C22" s="3" t="s">
        <v>108</v>
      </c>
      <c r="D22" s="3"/>
      <c r="E22" s="3" t="s">
        <v>1907</v>
      </c>
      <c r="F22" s="3" t="s">
        <v>2075</v>
      </c>
      <c r="G22" s="25" t="s">
        <v>2072</v>
      </c>
      <c r="H22" s="3" t="s">
        <v>2072</v>
      </c>
      <c r="I22" s="3" t="s">
        <v>33</v>
      </c>
    </row>
    <row r="23" spans="2:10" ht="20.100000000000001" customHeight="1">
      <c r="B23" s="3" t="s">
        <v>2059</v>
      </c>
      <c r="C23" s="3" t="s">
        <v>84</v>
      </c>
      <c r="D23" s="3"/>
      <c r="E23" s="3" t="s">
        <v>85</v>
      </c>
      <c r="F23" s="3" t="s">
        <v>2076</v>
      </c>
      <c r="G23" s="3" t="s">
        <v>2072</v>
      </c>
      <c r="H23" s="3" t="s">
        <v>2072</v>
      </c>
      <c r="I23" s="3" t="s">
        <v>33</v>
      </c>
    </row>
    <row r="24" spans="2:10" ht="20.100000000000001" customHeight="1">
      <c r="B24" s="3" t="s">
        <v>2059</v>
      </c>
      <c r="C24" s="3" t="s">
        <v>69</v>
      </c>
      <c r="D24" s="3"/>
      <c r="E24" s="3" t="s">
        <v>2077</v>
      </c>
      <c r="F24" s="3" t="s">
        <v>2504</v>
      </c>
      <c r="G24" s="3" t="s">
        <v>2072</v>
      </c>
      <c r="H24" s="3" t="s">
        <v>2072</v>
      </c>
      <c r="I24" s="3" t="s">
        <v>33</v>
      </c>
    </row>
    <row r="25" spans="2:10" ht="20.100000000000001" customHeight="1">
      <c r="B25" s="3" t="s">
        <v>2059</v>
      </c>
      <c r="C25" s="3" t="s">
        <v>66</v>
      </c>
      <c r="D25" s="3"/>
      <c r="E25" s="3" t="s">
        <v>2078</v>
      </c>
      <c r="F25" s="3" t="s">
        <v>2079</v>
      </c>
      <c r="G25" s="3" t="s">
        <v>2072</v>
      </c>
      <c r="H25" s="3" t="s">
        <v>2072</v>
      </c>
      <c r="I25" s="3" t="s">
        <v>33</v>
      </c>
    </row>
    <row r="26" spans="2:10" ht="20.100000000000001" customHeight="1">
      <c r="B26" s="3" t="s">
        <v>2059</v>
      </c>
      <c r="C26" s="3" t="s">
        <v>99</v>
      </c>
      <c r="D26" s="3"/>
      <c r="E26" s="3" t="s">
        <v>2</v>
      </c>
      <c r="F26" s="3" t="s">
        <v>2080</v>
      </c>
      <c r="G26" s="3" t="s">
        <v>2072</v>
      </c>
      <c r="H26" s="3" t="s">
        <v>2072</v>
      </c>
      <c r="I26" s="3" t="s">
        <v>33</v>
      </c>
    </row>
    <row r="27" spans="2:10" ht="20.100000000000001" customHeight="1">
      <c r="B27" s="3" t="s">
        <v>2059</v>
      </c>
      <c r="C27" s="3" t="s">
        <v>13</v>
      </c>
      <c r="D27" s="3"/>
      <c r="E27" s="3" t="s">
        <v>12</v>
      </c>
      <c r="F27" s="3" t="s">
        <v>2066</v>
      </c>
      <c r="G27" s="3" t="s">
        <v>2072</v>
      </c>
      <c r="H27" s="3" t="s">
        <v>2072</v>
      </c>
      <c r="I27" s="3" t="s">
        <v>33</v>
      </c>
    </row>
    <row r="28" spans="2:10" ht="20.100000000000001" customHeight="1">
      <c r="B28" s="3" t="s">
        <v>2059</v>
      </c>
      <c r="C28" s="3" t="s">
        <v>113</v>
      </c>
      <c r="D28" s="3"/>
      <c r="E28" s="3" t="s">
        <v>114</v>
      </c>
      <c r="F28" s="3" t="s">
        <v>2081</v>
      </c>
      <c r="G28" s="3" t="s">
        <v>2072</v>
      </c>
      <c r="H28" s="3" t="s">
        <v>2072</v>
      </c>
      <c r="I28" s="3" t="s">
        <v>33</v>
      </c>
    </row>
    <row r="29" spans="2:10" ht="20.100000000000001" customHeight="1">
      <c r="B29" s="3" t="s">
        <v>2059</v>
      </c>
      <c r="C29" s="3" t="s">
        <v>87</v>
      </c>
      <c r="D29" s="3"/>
      <c r="E29" s="3" t="s">
        <v>32</v>
      </c>
      <c r="F29" s="3" t="s">
        <v>33</v>
      </c>
      <c r="G29" s="3" t="s">
        <v>33</v>
      </c>
      <c r="H29" s="3" t="s">
        <v>33</v>
      </c>
      <c r="I29" s="3" t="s">
        <v>33</v>
      </c>
    </row>
    <row r="30" spans="2:10" ht="20.100000000000001" customHeight="1">
      <c r="B30" s="3" t="s">
        <v>2059</v>
      </c>
      <c r="C30" s="3" t="s">
        <v>35</v>
      </c>
      <c r="D30" s="3"/>
      <c r="E30" s="3" t="s">
        <v>34</v>
      </c>
      <c r="F30" s="3" t="s">
        <v>36</v>
      </c>
      <c r="G30" s="3" t="s">
        <v>36</v>
      </c>
      <c r="H30" s="3" t="s">
        <v>33</v>
      </c>
      <c r="I30" s="3" t="s">
        <v>33</v>
      </c>
    </row>
    <row r="31" spans="2:10" ht="20.100000000000001" customHeight="1">
      <c r="B31" s="3" t="s">
        <v>2059</v>
      </c>
      <c r="C31" s="3" t="s">
        <v>65</v>
      </c>
      <c r="D31" s="3"/>
      <c r="E31" s="3" t="s">
        <v>1981</v>
      </c>
      <c r="F31" s="3" t="s">
        <v>1908</v>
      </c>
      <c r="G31" s="3" t="s">
        <v>1908</v>
      </c>
      <c r="H31" s="3" t="s">
        <v>1908</v>
      </c>
      <c r="I31" s="3" t="s">
        <v>33</v>
      </c>
    </row>
    <row r="32" spans="2:10" ht="20.100000000000001" customHeight="1">
      <c r="B32" s="3" t="s">
        <v>2059</v>
      </c>
      <c r="C32" s="3" t="s">
        <v>57</v>
      </c>
      <c r="D32" s="3"/>
      <c r="E32" s="3" t="s">
        <v>1982</v>
      </c>
      <c r="F32" s="3" t="s">
        <v>1908</v>
      </c>
      <c r="G32" s="3" t="s">
        <v>1908</v>
      </c>
      <c r="H32" s="3" t="s">
        <v>1908</v>
      </c>
      <c r="I32" s="3" t="s">
        <v>33</v>
      </c>
    </row>
    <row r="33" spans="2:9" ht="20.100000000000001" customHeight="1">
      <c r="B33" s="3" t="s">
        <v>2059</v>
      </c>
      <c r="C33" s="3" t="s">
        <v>1983</v>
      </c>
      <c r="D33" s="3"/>
      <c r="E33" s="3" t="s">
        <v>1984</v>
      </c>
      <c r="F33" s="3" t="s">
        <v>1908</v>
      </c>
      <c r="G33" s="3" t="s">
        <v>1908</v>
      </c>
      <c r="H33" s="3" t="s">
        <v>1908</v>
      </c>
      <c r="I33" s="3" t="s">
        <v>33</v>
      </c>
    </row>
    <row r="34" spans="2:9" ht="20.100000000000001" customHeight="1">
      <c r="B34" s="3" t="s">
        <v>2059</v>
      </c>
      <c r="C34" s="3" t="s">
        <v>112</v>
      </c>
      <c r="D34" s="3" t="s">
        <v>2082</v>
      </c>
      <c r="E34" s="3" t="s">
        <v>2083</v>
      </c>
      <c r="F34" s="3" t="s">
        <v>2084</v>
      </c>
      <c r="G34" s="3" t="s">
        <v>19</v>
      </c>
      <c r="H34" s="3" t="s">
        <v>19</v>
      </c>
      <c r="I34" s="3" t="s">
        <v>33</v>
      </c>
    </row>
    <row r="35" spans="2:9" ht="20.100000000000001" customHeight="1">
      <c r="B35" s="3" t="s">
        <v>2059</v>
      </c>
      <c r="C35" s="3" t="s">
        <v>112</v>
      </c>
      <c r="D35" s="3" t="s">
        <v>2085</v>
      </c>
      <c r="E35" s="3" t="s">
        <v>2086</v>
      </c>
      <c r="F35" s="3" t="s">
        <v>2087</v>
      </c>
      <c r="G35" s="3" t="s">
        <v>19</v>
      </c>
      <c r="H35" s="3" t="s">
        <v>19</v>
      </c>
      <c r="I35" s="3" t="s">
        <v>33</v>
      </c>
    </row>
    <row r="36" spans="2:9" ht="20.100000000000001" customHeight="1">
      <c r="B36" s="3" t="s">
        <v>2059</v>
      </c>
      <c r="C36" s="3" t="s">
        <v>112</v>
      </c>
      <c r="D36" s="3" t="s">
        <v>2088</v>
      </c>
      <c r="E36" s="3" t="s">
        <v>2089</v>
      </c>
      <c r="F36" s="3" t="s">
        <v>2090</v>
      </c>
      <c r="G36" s="3" t="s">
        <v>19</v>
      </c>
      <c r="H36" s="3" t="s">
        <v>19</v>
      </c>
      <c r="I36" s="3" t="s">
        <v>33</v>
      </c>
    </row>
    <row r="37" spans="2:9" ht="20.100000000000001" customHeight="1">
      <c r="B37" s="3" t="s">
        <v>2059</v>
      </c>
      <c r="C37" s="3" t="s">
        <v>112</v>
      </c>
      <c r="D37" s="3" t="s">
        <v>2091</v>
      </c>
      <c r="E37" s="3" t="s">
        <v>2092</v>
      </c>
      <c r="F37" s="3" t="s">
        <v>2093</v>
      </c>
      <c r="G37" s="3" t="s">
        <v>19</v>
      </c>
      <c r="H37" s="3" t="s">
        <v>19</v>
      </c>
      <c r="I37" s="3" t="s">
        <v>33</v>
      </c>
    </row>
    <row r="38" spans="2:9" ht="20.100000000000001" customHeight="1">
      <c r="B38" s="3" t="s">
        <v>2059</v>
      </c>
      <c r="C38" s="3" t="s">
        <v>21</v>
      </c>
      <c r="D38" s="3"/>
      <c r="E38" s="3" t="s">
        <v>20</v>
      </c>
      <c r="F38" s="3" t="s">
        <v>2094</v>
      </c>
      <c r="G38" s="3" t="s">
        <v>19</v>
      </c>
      <c r="H38" s="3" t="s">
        <v>19</v>
      </c>
      <c r="I38" s="3" t="s">
        <v>33</v>
      </c>
    </row>
    <row r="39" spans="2:9" ht="20.100000000000001" customHeight="1">
      <c r="B39" s="3" t="s">
        <v>2059</v>
      </c>
      <c r="C39" s="3" t="s">
        <v>30</v>
      </c>
      <c r="D39" s="3"/>
      <c r="E39" s="3" t="s">
        <v>31</v>
      </c>
      <c r="F39" s="3" t="s">
        <v>2095</v>
      </c>
      <c r="G39" s="3" t="s">
        <v>19</v>
      </c>
      <c r="H39" s="3" t="s">
        <v>19</v>
      </c>
      <c r="I39" s="3" t="s">
        <v>33</v>
      </c>
    </row>
    <row r="40" spans="2:9" ht="20.100000000000001" customHeight="1">
      <c r="B40" s="3" t="s">
        <v>2059</v>
      </c>
      <c r="C40" s="3" t="s">
        <v>105</v>
      </c>
      <c r="D40" s="3"/>
      <c r="E40" s="3" t="s">
        <v>104</v>
      </c>
      <c r="F40" s="3" t="s">
        <v>2096</v>
      </c>
      <c r="G40" s="3" t="s">
        <v>19</v>
      </c>
      <c r="H40" s="3" t="s">
        <v>19</v>
      </c>
      <c r="I40" s="3" t="s">
        <v>33</v>
      </c>
    </row>
    <row r="41" spans="2:9" ht="20.100000000000001" customHeight="1">
      <c r="B41" s="3" t="s">
        <v>2059</v>
      </c>
      <c r="C41" s="3" t="s">
        <v>93</v>
      </c>
      <c r="D41" s="3" t="s">
        <v>2097</v>
      </c>
      <c r="E41" s="3" t="s">
        <v>2098</v>
      </c>
      <c r="F41" s="3" t="s">
        <v>2099</v>
      </c>
      <c r="G41" s="3" t="s">
        <v>19</v>
      </c>
      <c r="H41" s="3" t="s">
        <v>19</v>
      </c>
      <c r="I41" s="3" t="s">
        <v>33</v>
      </c>
    </row>
    <row r="42" spans="2:9" ht="20.100000000000001" customHeight="1">
      <c r="B42" s="3" t="s">
        <v>2059</v>
      </c>
      <c r="C42" s="3" t="s">
        <v>93</v>
      </c>
      <c r="D42" s="3" t="s">
        <v>2100</v>
      </c>
      <c r="E42" s="3" t="s">
        <v>2101</v>
      </c>
      <c r="F42" s="3" t="s">
        <v>2102</v>
      </c>
      <c r="G42" s="25" t="s">
        <v>19</v>
      </c>
      <c r="H42" s="3" t="s">
        <v>19</v>
      </c>
      <c r="I42" s="3" t="s">
        <v>33</v>
      </c>
    </row>
    <row r="43" spans="2:9" ht="20.100000000000001" customHeight="1">
      <c r="B43" s="3" t="s">
        <v>2059</v>
      </c>
      <c r="C43" s="3" t="s">
        <v>93</v>
      </c>
      <c r="D43" s="3" t="s">
        <v>2103</v>
      </c>
      <c r="E43" s="3" t="s">
        <v>2104</v>
      </c>
      <c r="F43" s="3" t="s">
        <v>2105</v>
      </c>
      <c r="G43" s="25" t="s">
        <v>19</v>
      </c>
      <c r="H43" s="25" t="s">
        <v>19</v>
      </c>
      <c r="I43" s="3" t="s">
        <v>33</v>
      </c>
    </row>
    <row r="44" spans="2:9" ht="20.100000000000001" customHeight="1">
      <c r="B44" s="3" t="s">
        <v>2059</v>
      </c>
      <c r="C44" s="3" t="s">
        <v>93</v>
      </c>
      <c r="D44" s="3" t="s">
        <v>2106</v>
      </c>
      <c r="E44" s="3" t="s">
        <v>2107</v>
      </c>
      <c r="F44" s="3" t="s">
        <v>2108</v>
      </c>
      <c r="G44" s="3" t="s">
        <v>19</v>
      </c>
      <c r="H44" s="25" t="s">
        <v>19</v>
      </c>
      <c r="I44" s="3" t="s">
        <v>33</v>
      </c>
    </row>
    <row r="45" spans="2:9" ht="20.100000000000001" customHeight="1">
      <c r="B45" s="3" t="s">
        <v>2059</v>
      </c>
      <c r="C45" s="3" t="s">
        <v>93</v>
      </c>
      <c r="D45" s="3" t="s">
        <v>2109</v>
      </c>
      <c r="E45" s="3" t="s">
        <v>2110</v>
      </c>
      <c r="F45" s="3" t="s">
        <v>2108</v>
      </c>
      <c r="G45" s="3" t="s">
        <v>19</v>
      </c>
      <c r="H45" s="25" t="s">
        <v>19</v>
      </c>
      <c r="I45" s="3" t="s">
        <v>33</v>
      </c>
    </row>
    <row r="46" spans="2:9" ht="20.100000000000001" customHeight="1">
      <c r="B46" s="3" t="s">
        <v>2059</v>
      </c>
      <c r="C46" s="3" t="s">
        <v>58</v>
      </c>
      <c r="D46" s="3"/>
      <c r="E46" s="3" t="s">
        <v>59</v>
      </c>
      <c r="F46" s="3" t="s">
        <v>2111</v>
      </c>
      <c r="G46" s="25" t="s">
        <v>19</v>
      </c>
      <c r="H46" s="25" t="s">
        <v>19</v>
      </c>
      <c r="I46" s="3" t="s">
        <v>33</v>
      </c>
    </row>
    <row r="47" spans="2:9" ht="20.100000000000001" customHeight="1">
      <c r="B47" s="3" t="s">
        <v>2059</v>
      </c>
      <c r="C47" s="3" t="s">
        <v>103</v>
      </c>
      <c r="D47" s="3"/>
      <c r="E47" s="3" t="s">
        <v>102</v>
      </c>
      <c r="F47" s="3" t="s">
        <v>2112</v>
      </c>
      <c r="G47" s="25" t="s">
        <v>19</v>
      </c>
      <c r="H47" s="25" t="s">
        <v>19</v>
      </c>
      <c r="I47" s="3" t="s">
        <v>33</v>
      </c>
    </row>
    <row r="48" spans="2:9" ht="20.100000000000001" customHeight="1">
      <c r="B48" s="3" t="s">
        <v>2059</v>
      </c>
      <c r="C48" s="3" t="s">
        <v>83</v>
      </c>
      <c r="D48" s="3"/>
      <c r="E48" s="3" t="s">
        <v>82</v>
      </c>
      <c r="F48" s="3" t="s">
        <v>2113</v>
      </c>
      <c r="G48" s="25" t="s">
        <v>19</v>
      </c>
      <c r="H48" s="25" t="s">
        <v>19</v>
      </c>
      <c r="I48" s="3" t="s">
        <v>33</v>
      </c>
    </row>
    <row r="49" spans="2:9" ht="20.100000000000001" customHeight="1">
      <c r="B49" s="3" t="s">
        <v>2059</v>
      </c>
      <c r="C49" s="3" t="s">
        <v>67</v>
      </c>
      <c r="D49" s="3"/>
      <c r="E49" s="3" t="s">
        <v>27</v>
      </c>
      <c r="F49" s="3" t="s">
        <v>2114</v>
      </c>
      <c r="G49" s="3" t="s">
        <v>2114</v>
      </c>
      <c r="H49" s="3" t="s">
        <v>19</v>
      </c>
      <c r="I49" s="3" t="s">
        <v>33</v>
      </c>
    </row>
    <row r="50" spans="2:9" ht="20.100000000000001" customHeight="1">
      <c r="B50" s="3" t="s">
        <v>2059</v>
      </c>
      <c r="C50" s="3" t="s">
        <v>28</v>
      </c>
      <c r="D50" s="3"/>
      <c r="E50" s="3" t="s">
        <v>29</v>
      </c>
      <c r="F50" s="3" t="s">
        <v>2114</v>
      </c>
      <c r="G50" s="3" t="s">
        <v>2114</v>
      </c>
      <c r="H50" s="3" t="s">
        <v>19</v>
      </c>
      <c r="I50" s="3" t="s">
        <v>33</v>
      </c>
    </row>
    <row r="51" spans="2:9" ht="20.100000000000001" customHeight="1">
      <c r="B51" s="3" t="s">
        <v>2059</v>
      </c>
      <c r="C51" s="3" t="s">
        <v>48</v>
      </c>
      <c r="D51" s="3"/>
      <c r="E51" s="3" t="s">
        <v>47</v>
      </c>
      <c r="F51" s="3" t="s">
        <v>2115</v>
      </c>
      <c r="G51" s="3" t="s">
        <v>2115</v>
      </c>
      <c r="H51" s="3" t="s">
        <v>2115</v>
      </c>
      <c r="I51" s="3" t="s">
        <v>33</v>
      </c>
    </row>
    <row r="52" spans="2:9" ht="20.100000000000001" customHeight="1">
      <c r="B52" s="3" t="s">
        <v>2059</v>
      </c>
      <c r="C52" s="3" t="s">
        <v>86</v>
      </c>
      <c r="D52" s="3"/>
      <c r="E52" s="3" t="s">
        <v>1</v>
      </c>
      <c r="F52" s="3" t="s">
        <v>2115</v>
      </c>
      <c r="G52" s="3" t="s">
        <v>2115</v>
      </c>
      <c r="H52" s="3" t="s">
        <v>2115</v>
      </c>
      <c r="I52" s="3" t="s">
        <v>33</v>
      </c>
    </row>
    <row r="53" spans="2:9" ht="20.100000000000001" customHeight="1">
      <c r="B53" s="3" t="s">
        <v>2059</v>
      </c>
      <c r="C53" s="3" t="s">
        <v>111</v>
      </c>
      <c r="D53" s="3"/>
      <c r="E53" s="3" t="s">
        <v>73</v>
      </c>
      <c r="F53" s="3" t="s">
        <v>74</v>
      </c>
      <c r="G53" s="3" t="s">
        <v>74</v>
      </c>
      <c r="H53" s="3" t="s">
        <v>74</v>
      </c>
      <c r="I53" s="3" t="s">
        <v>33</v>
      </c>
    </row>
    <row r="54" spans="2:9" ht="20.100000000000001" customHeight="1">
      <c r="B54" s="3" t="s">
        <v>2059</v>
      </c>
      <c r="C54" s="3" t="s">
        <v>1985</v>
      </c>
      <c r="D54" s="3"/>
      <c r="E54" s="3" t="s">
        <v>1986</v>
      </c>
      <c r="F54" s="3" t="s">
        <v>74</v>
      </c>
      <c r="G54" s="3" t="s">
        <v>74</v>
      </c>
      <c r="H54" s="3" t="s">
        <v>74</v>
      </c>
      <c r="I54" s="3" t="s">
        <v>33</v>
      </c>
    </row>
    <row r="55" spans="2:9" ht="20.100000000000001" customHeight="1">
      <c r="B55" s="3" t="s">
        <v>2059</v>
      </c>
      <c r="C55" s="3" t="s">
        <v>1987</v>
      </c>
      <c r="D55" s="3"/>
      <c r="E55" s="3" t="s">
        <v>1988</v>
      </c>
      <c r="F55" s="3" t="s">
        <v>2116</v>
      </c>
      <c r="G55" s="3" t="s">
        <v>74</v>
      </c>
      <c r="H55" s="3" t="s">
        <v>74</v>
      </c>
      <c r="I55" s="3" t="s">
        <v>33</v>
      </c>
    </row>
    <row r="56" spans="2:9" ht="20.100000000000001" customHeight="1">
      <c r="B56" s="3" t="s">
        <v>2059</v>
      </c>
      <c r="C56" s="3" t="s">
        <v>1989</v>
      </c>
      <c r="D56" s="3"/>
      <c r="E56" s="3" t="s">
        <v>1990</v>
      </c>
      <c r="F56" s="3" t="s">
        <v>2117</v>
      </c>
      <c r="G56" s="3" t="s">
        <v>74</v>
      </c>
      <c r="H56" s="3" t="s">
        <v>74</v>
      </c>
      <c r="I56" s="3" t="s">
        <v>33</v>
      </c>
    </row>
    <row r="57" spans="2:9" ht="20.100000000000001" customHeight="1">
      <c r="B57" s="3" t="s">
        <v>2059</v>
      </c>
      <c r="C57" s="3" t="s">
        <v>1991</v>
      </c>
      <c r="D57" s="3"/>
      <c r="E57" s="3" t="s">
        <v>37</v>
      </c>
      <c r="F57" s="3" t="s">
        <v>2118</v>
      </c>
      <c r="G57" s="3" t="s">
        <v>74</v>
      </c>
      <c r="H57" s="3" t="s">
        <v>74</v>
      </c>
      <c r="I57" s="3" t="s">
        <v>33</v>
      </c>
    </row>
    <row r="58" spans="2:9" ht="20.100000000000001" customHeight="1">
      <c r="B58" s="3" t="s">
        <v>2119</v>
      </c>
      <c r="C58" s="3" t="s">
        <v>92</v>
      </c>
      <c r="D58" s="3"/>
      <c r="E58" s="3" t="s">
        <v>91</v>
      </c>
      <c r="F58" s="3" t="s">
        <v>2120</v>
      </c>
      <c r="G58" s="3" t="s">
        <v>2121</v>
      </c>
      <c r="H58" s="3" t="s">
        <v>2121</v>
      </c>
      <c r="I58" s="3" t="s">
        <v>2122</v>
      </c>
    </row>
    <row r="59" spans="2:9" ht="20.100000000000001" customHeight="1">
      <c r="B59" s="3" t="s">
        <v>2119</v>
      </c>
      <c r="C59" s="3" t="s">
        <v>101</v>
      </c>
      <c r="D59" s="3"/>
      <c r="E59" s="3" t="s">
        <v>100</v>
      </c>
      <c r="F59" s="3" t="s">
        <v>2121</v>
      </c>
      <c r="G59" s="3" t="s">
        <v>2121</v>
      </c>
      <c r="H59" s="3" t="s">
        <v>2121</v>
      </c>
      <c r="I59" s="3" t="s">
        <v>2122</v>
      </c>
    </row>
    <row r="60" spans="2:9" ht="20.100000000000001" customHeight="1">
      <c r="B60" s="3" t="s">
        <v>2119</v>
      </c>
      <c r="C60" s="3" t="s">
        <v>46</v>
      </c>
      <c r="D60" s="3"/>
      <c r="E60" s="3" t="s">
        <v>2119</v>
      </c>
      <c r="F60" s="3" t="s">
        <v>2122</v>
      </c>
      <c r="G60" s="3" t="s">
        <v>2122</v>
      </c>
      <c r="H60" s="3" t="s">
        <v>2122</v>
      </c>
      <c r="I60" s="3" t="s">
        <v>2122</v>
      </c>
    </row>
    <row r="61" spans="2:9" ht="20.100000000000001" customHeight="1">
      <c r="B61" s="3" t="s">
        <v>2119</v>
      </c>
      <c r="C61" s="3" t="s">
        <v>94</v>
      </c>
      <c r="D61" s="3"/>
      <c r="E61" s="3" t="s">
        <v>95</v>
      </c>
      <c r="F61" s="3" t="s">
        <v>2123</v>
      </c>
      <c r="G61" s="25" t="s">
        <v>2123</v>
      </c>
      <c r="H61" s="25" t="s">
        <v>2123</v>
      </c>
      <c r="I61" s="3" t="s">
        <v>2122</v>
      </c>
    </row>
    <row r="62" spans="2:9" ht="20.100000000000001" customHeight="1">
      <c r="B62" s="3" t="s">
        <v>2119</v>
      </c>
      <c r="C62" s="3" t="s">
        <v>89</v>
      </c>
      <c r="D62" s="3"/>
      <c r="E62" s="3" t="s">
        <v>88</v>
      </c>
      <c r="F62" s="3" t="s">
        <v>2124</v>
      </c>
      <c r="G62" s="25" t="s">
        <v>2124</v>
      </c>
      <c r="H62" s="25" t="s">
        <v>2122</v>
      </c>
      <c r="I62" s="3" t="s">
        <v>2122</v>
      </c>
    </row>
    <row r="63" spans="2:9" ht="20.100000000000001" customHeight="1">
      <c r="B63" s="3" t="s">
        <v>2119</v>
      </c>
      <c r="C63" s="3" t="s">
        <v>38</v>
      </c>
      <c r="D63" s="3"/>
      <c r="E63" s="3" t="s">
        <v>7</v>
      </c>
      <c r="F63" s="3" t="s">
        <v>2124</v>
      </c>
      <c r="G63" s="3" t="s">
        <v>2124</v>
      </c>
      <c r="H63" s="3" t="s">
        <v>2122</v>
      </c>
      <c r="I63" s="3" t="s">
        <v>2122</v>
      </c>
    </row>
    <row r="64" spans="2:9" ht="20.100000000000001" customHeight="1">
      <c r="B64" s="3" t="s">
        <v>2119</v>
      </c>
      <c r="C64" s="3" t="s">
        <v>1992</v>
      </c>
      <c r="D64" s="3"/>
      <c r="E64" s="3" t="s">
        <v>1993</v>
      </c>
      <c r="F64" s="3" t="s">
        <v>2125</v>
      </c>
      <c r="G64" s="3" t="s">
        <v>2125</v>
      </c>
      <c r="H64" s="3" t="s">
        <v>2122</v>
      </c>
      <c r="I64" s="3" t="s">
        <v>2122</v>
      </c>
    </row>
    <row r="65" spans="2:11" ht="20.100000000000001" customHeight="1">
      <c r="B65" s="3" t="s">
        <v>2059</v>
      </c>
      <c r="C65" s="3" t="s">
        <v>26</v>
      </c>
      <c r="D65" s="3"/>
      <c r="E65" s="3" t="s">
        <v>6</v>
      </c>
      <c r="F65" s="3" t="s">
        <v>2063</v>
      </c>
      <c r="G65" s="3" t="s">
        <v>2063</v>
      </c>
      <c r="H65" s="3" t="s">
        <v>2063</v>
      </c>
      <c r="I65" s="3" t="s">
        <v>33</v>
      </c>
    </row>
    <row r="66" spans="2:11" ht="20.100000000000001" customHeight="1">
      <c r="B66" s="3" t="s">
        <v>2119</v>
      </c>
      <c r="C66" s="3" t="s">
        <v>50</v>
      </c>
      <c r="D66" s="3"/>
      <c r="E66" s="3" t="s">
        <v>49</v>
      </c>
      <c r="F66" s="3" t="s">
        <v>2123</v>
      </c>
      <c r="G66" s="25" t="s">
        <v>2123</v>
      </c>
      <c r="H66" s="3" t="s">
        <v>2123</v>
      </c>
      <c r="I66" s="3" t="s">
        <v>2122</v>
      </c>
    </row>
    <row r="67" spans="2:11" ht="20.100000000000001" customHeight="1">
      <c r="B67" s="3" t="s">
        <v>2129</v>
      </c>
      <c r="C67" s="3" t="s">
        <v>72</v>
      </c>
      <c r="D67" s="3" t="s">
        <v>2130</v>
      </c>
      <c r="E67" s="3" t="s">
        <v>2131</v>
      </c>
      <c r="F67" s="3" t="s">
        <v>2132</v>
      </c>
      <c r="G67" s="3" t="s">
        <v>2133</v>
      </c>
      <c r="H67" s="3" t="s">
        <v>2133</v>
      </c>
      <c r="I67" s="3" t="s">
        <v>2133</v>
      </c>
    </row>
    <row r="68" spans="2:11" ht="20.100000000000001" customHeight="1">
      <c r="B68" s="3" t="s">
        <v>2146</v>
      </c>
      <c r="C68" s="3" t="s">
        <v>80</v>
      </c>
      <c r="D68" s="3"/>
      <c r="E68" s="3" t="s">
        <v>81</v>
      </c>
      <c r="F68" s="3" t="s">
        <v>2090</v>
      </c>
      <c r="G68" s="3" t="s">
        <v>2090</v>
      </c>
      <c r="H68" s="3" t="s">
        <v>2148</v>
      </c>
      <c r="I68" s="3" t="s">
        <v>2148</v>
      </c>
    </row>
    <row r="69" spans="2:11" ht="20.100000000000001" customHeight="1">
      <c r="B69" s="3" t="s">
        <v>3</v>
      </c>
      <c r="C69" s="3" t="s">
        <v>17</v>
      </c>
      <c r="D69" s="3"/>
      <c r="E69" s="3" t="s">
        <v>18</v>
      </c>
      <c r="F69" s="3" t="s">
        <v>1999</v>
      </c>
      <c r="G69" s="3" t="s">
        <v>1999</v>
      </c>
      <c r="H69" s="3" t="s">
        <v>2138</v>
      </c>
      <c r="I69" s="3" t="s">
        <v>2138</v>
      </c>
    </row>
    <row r="70" spans="2:11" ht="20.100000000000001" customHeight="1">
      <c r="B70" s="3" t="s">
        <v>2129</v>
      </c>
      <c r="C70" s="3" t="s">
        <v>10</v>
      </c>
      <c r="D70" s="3"/>
      <c r="E70" s="3" t="s">
        <v>8</v>
      </c>
      <c r="F70" s="3" t="s">
        <v>2135</v>
      </c>
      <c r="G70" s="3" t="s">
        <v>2135</v>
      </c>
      <c r="H70" s="3" t="s">
        <v>1909</v>
      </c>
      <c r="I70" s="3" t="s">
        <v>2133</v>
      </c>
    </row>
    <row r="71" spans="2:11" ht="20.100000000000001" customHeight="1">
      <c r="B71" s="3" t="s">
        <v>2129</v>
      </c>
      <c r="C71" s="3" t="s">
        <v>1904</v>
      </c>
      <c r="D71" s="3"/>
      <c r="E71" s="3" t="s">
        <v>1905</v>
      </c>
      <c r="F71" s="3" t="s">
        <v>2134</v>
      </c>
      <c r="G71" s="25" t="s">
        <v>2134</v>
      </c>
      <c r="H71" s="3" t="s">
        <v>2133</v>
      </c>
      <c r="I71" s="3" t="s">
        <v>2133</v>
      </c>
    </row>
    <row r="72" spans="2:11" ht="20.100000000000001" customHeight="1">
      <c r="B72" s="3" t="s">
        <v>2129</v>
      </c>
      <c r="C72" s="3" t="s">
        <v>40</v>
      </c>
      <c r="D72" s="3"/>
      <c r="E72" s="3" t="s">
        <v>41</v>
      </c>
      <c r="F72" s="3" t="s">
        <v>42</v>
      </c>
      <c r="G72" s="3" t="s">
        <v>42</v>
      </c>
      <c r="H72" s="3" t="s">
        <v>1909</v>
      </c>
      <c r="I72" s="3" t="s">
        <v>2133</v>
      </c>
    </row>
    <row r="73" spans="2:11" ht="20.100000000000001" customHeight="1">
      <c r="B73" s="3" t="s">
        <v>2129</v>
      </c>
      <c r="C73" s="3" t="s">
        <v>54</v>
      </c>
      <c r="D73" s="3"/>
      <c r="E73" s="3" t="s">
        <v>55</v>
      </c>
      <c r="F73" s="3" t="s">
        <v>2000</v>
      </c>
      <c r="G73" s="3" t="s">
        <v>2000</v>
      </c>
      <c r="H73" s="3" t="s">
        <v>1909</v>
      </c>
      <c r="I73" s="3" t="s">
        <v>2133</v>
      </c>
    </row>
    <row r="74" spans="2:11" ht="20.100000000000001" customHeight="1">
      <c r="B74" s="3" t="s">
        <v>2146</v>
      </c>
      <c r="C74" s="3" t="s">
        <v>78</v>
      </c>
      <c r="D74" s="3"/>
      <c r="E74" s="3" t="s">
        <v>77</v>
      </c>
      <c r="F74" s="3" t="s">
        <v>1903</v>
      </c>
      <c r="G74" s="3" t="s">
        <v>1903</v>
      </c>
      <c r="H74" s="3" t="s">
        <v>2148</v>
      </c>
      <c r="I74" s="3" t="s">
        <v>2148</v>
      </c>
    </row>
    <row r="75" spans="2:11" ht="20.100000000000001" customHeight="1">
      <c r="B75" s="3" t="s">
        <v>2146</v>
      </c>
      <c r="C75" s="3" t="s">
        <v>22</v>
      </c>
      <c r="D75" s="3"/>
      <c r="E75" s="3" t="s">
        <v>4</v>
      </c>
      <c r="F75" s="3" t="s">
        <v>2087</v>
      </c>
      <c r="G75" s="3" t="s">
        <v>23</v>
      </c>
      <c r="H75" s="3" t="s">
        <v>2148</v>
      </c>
      <c r="I75" s="3" t="s">
        <v>2148</v>
      </c>
    </row>
    <row r="76" spans="2:11" ht="20.100000000000001" customHeight="1">
      <c r="B76" s="3" t="s">
        <v>3</v>
      </c>
      <c r="C76" s="3" t="s">
        <v>63</v>
      </c>
      <c r="D76" s="3"/>
      <c r="E76" s="3" t="s">
        <v>62</v>
      </c>
      <c r="F76" s="3" t="s">
        <v>2144</v>
      </c>
      <c r="G76" s="3" t="s">
        <v>2144</v>
      </c>
      <c r="H76" s="3" t="s">
        <v>2144</v>
      </c>
      <c r="I76" s="3" t="s">
        <v>2138</v>
      </c>
      <c r="K76" s="2" t="s">
        <v>1997</v>
      </c>
    </row>
    <row r="77" spans="2:11" ht="20.100000000000001" customHeight="1">
      <c r="B77" s="3" t="s">
        <v>3</v>
      </c>
      <c r="C77" s="3" t="s">
        <v>61</v>
      </c>
      <c r="D77" s="3"/>
      <c r="E77" s="3" t="s">
        <v>60</v>
      </c>
      <c r="F77" s="3" t="s">
        <v>2145</v>
      </c>
      <c r="G77" s="3" t="s">
        <v>2145</v>
      </c>
      <c r="H77" s="3" t="s">
        <v>2138</v>
      </c>
      <c r="I77" s="3" t="s">
        <v>2138</v>
      </c>
    </row>
    <row r="78" spans="2:11" ht="20.100000000000001" customHeight="1">
      <c r="B78" s="3" t="s">
        <v>2059</v>
      </c>
      <c r="C78" s="3" t="s">
        <v>15</v>
      </c>
      <c r="D78" s="3"/>
      <c r="E78" s="3" t="s">
        <v>14</v>
      </c>
      <c r="F78" s="3" t="s">
        <v>16</v>
      </c>
      <c r="G78" s="3" t="s">
        <v>16</v>
      </c>
      <c r="H78" s="3" t="s">
        <v>33</v>
      </c>
      <c r="I78" s="3" t="s">
        <v>33</v>
      </c>
    </row>
    <row r="79" spans="2:11" ht="20.100000000000001" customHeight="1">
      <c r="B79" s="3" t="s">
        <v>2119</v>
      </c>
      <c r="C79" s="3" t="s">
        <v>56</v>
      </c>
      <c r="D79" s="3"/>
      <c r="E79" s="3" t="s">
        <v>5</v>
      </c>
      <c r="F79" s="3" t="s">
        <v>2122</v>
      </c>
      <c r="G79" s="3" t="s">
        <v>2122</v>
      </c>
      <c r="H79" s="3" t="s">
        <v>2122</v>
      </c>
      <c r="I79" s="3" t="s">
        <v>2122</v>
      </c>
      <c r="J79" s="7"/>
    </row>
    <row r="80" spans="2:11" ht="20.100000000000001" customHeight="1">
      <c r="B80" s="3" t="s">
        <v>2119</v>
      </c>
      <c r="C80" s="3" t="s">
        <v>96</v>
      </c>
      <c r="D80" s="3"/>
      <c r="E80" s="3" t="s">
        <v>2126</v>
      </c>
      <c r="F80" s="3" t="s">
        <v>2127</v>
      </c>
      <c r="G80" s="3" t="s">
        <v>2125</v>
      </c>
      <c r="H80" s="3" t="s">
        <v>2122</v>
      </c>
      <c r="I80" s="3" t="s">
        <v>2122</v>
      </c>
    </row>
    <row r="81" spans="2:9" ht="20.100000000000001" customHeight="1">
      <c r="B81" s="3" t="s">
        <v>2119</v>
      </c>
      <c r="C81" s="3" t="s">
        <v>1994</v>
      </c>
      <c r="D81" s="3"/>
      <c r="E81" s="3" t="s">
        <v>1995</v>
      </c>
      <c r="F81" s="3" t="s">
        <v>2128</v>
      </c>
      <c r="G81" s="3" t="s">
        <v>2125</v>
      </c>
      <c r="H81" s="3" t="s">
        <v>2122</v>
      </c>
      <c r="I81" s="3" t="s">
        <v>2122</v>
      </c>
    </row>
    <row r="82" spans="2:9" ht="20.100000000000001" customHeight="1">
      <c r="B82" s="3" t="s">
        <v>2146</v>
      </c>
      <c r="C82" s="3" t="s">
        <v>1996</v>
      </c>
      <c r="D82" s="3"/>
      <c r="E82" s="3" t="s">
        <v>2146</v>
      </c>
      <c r="F82" s="3" t="s">
        <v>2147</v>
      </c>
      <c r="G82" s="3" t="s">
        <v>2148</v>
      </c>
      <c r="H82" s="3" t="s">
        <v>2148</v>
      </c>
      <c r="I82" s="3" t="s">
        <v>2148</v>
      </c>
    </row>
  </sheetData>
  <autoFilter ref="B3:I82" xr:uid="{00000000-0009-0000-0000-000001000000}">
    <sortState ref="B4:I82">
      <sortCondition ref="C3:C82"/>
    </sortState>
  </autoFilter>
  <sortState ref="B4:Q82">
    <sortCondition ref="B4:B82"/>
  </sortState>
  <mergeCells count="1">
    <mergeCell ref="G2:I2"/>
  </mergeCells>
  <pageMargins left="0.7" right="0.7" top="0.75" bottom="0.75" header="0.3" footer="0.3"/>
  <pageSetup scale="71" fitToHeight="0" orientation="portrait" r:id="rId1"/>
  <headerFooter>
    <oddFooter>&amp;C&amp;P&amp;R4/6/22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11"/>
  <sheetViews>
    <sheetView zoomScaleNormal="100" workbookViewId="0">
      <pane ySplit="1" topLeftCell="A2" activePane="bottomLeft" state="frozen"/>
      <selection pane="bottomLeft"/>
    </sheetView>
  </sheetViews>
  <sheetFormatPr defaultRowHeight="22.5" customHeight="1"/>
  <cols>
    <col min="1" max="1" width="10.28515625" style="37" bestFit="1" customWidth="1"/>
    <col min="2" max="2" width="34.5703125" style="37" bestFit="1" customWidth="1"/>
  </cols>
  <sheetData>
    <row r="1" spans="1:2" ht="22.5" customHeight="1" thickBot="1">
      <c r="A1" s="1" t="s">
        <v>1210</v>
      </c>
      <c r="B1" s="1" t="s">
        <v>0</v>
      </c>
    </row>
    <row r="2" spans="1:2" ht="22.5" customHeight="1" thickBot="1">
      <c r="A2" s="38">
        <v>10001</v>
      </c>
      <c r="B2" s="38" t="s">
        <v>1209</v>
      </c>
    </row>
    <row r="3" spans="1:2" ht="22.5" customHeight="1" thickBot="1">
      <c r="A3" s="38">
        <v>10003</v>
      </c>
      <c r="B3" s="38" t="s">
        <v>1208</v>
      </c>
    </row>
    <row r="4" spans="1:2" ht="22.5" customHeight="1" thickBot="1">
      <c r="A4" s="38">
        <v>10011</v>
      </c>
      <c r="B4" s="38" t="s">
        <v>1207</v>
      </c>
    </row>
    <row r="5" spans="1:2" ht="22.5" customHeight="1" thickBot="1">
      <c r="A5" s="38">
        <v>10012</v>
      </c>
      <c r="B5" s="38" t="s">
        <v>1206</v>
      </c>
    </row>
    <row r="6" spans="1:2" ht="22.5" customHeight="1" thickBot="1">
      <c r="A6" s="38">
        <v>10013</v>
      </c>
      <c r="B6" s="38" t="s">
        <v>1205</v>
      </c>
    </row>
    <row r="7" spans="1:2" ht="22.5" customHeight="1" thickBot="1">
      <c r="A7" s="38">
        <v>10014</v>
      </c>
      <c r="B7" s="38" t="s">
        <v>1204</v>
      </c>
    </row>
    <row r="8" spans="1:2" ht="22.5" customHeight="1" thickBot="1">
      <c r="A8" s="38">
        <v>10015</v>
      </c>
      <c r="B8" s="38" t="s">
        <v>1203</v>
      </c>
    </row>
    <row r="9" spans="1:2" ht="22.5" customHeight="1" thickBot="1">
      <c r="A9" s="38">
        <v>10016</v>
      </c>
      <c r="B9" s="38" t="s">
        <v>1910</v>
      </c>
    </row>
    <row r="10" spans="1:2" ht="22.5" customHeight="1" thickBot="1">
      <c r="A10" s="38">
        <v>10017</v>
      </c>
      <c r="B10" s="38" t="s">
        <v>2001</v>
      </c>
    </row>
    <row r="11" spans="1:2" ht="22.5" customHeight="1" thickBot="1">
      <c r="A11" s="38">
        <v>10018</v>
      </c>
      <c r="B11" s="38" t="s">
        <v>2422</v>
      </c>
    </row>
    <row r="12" spans="1:2" ht="22.5" customHeight="1" thickBot="1">
      <c r="A12" s="38">
        <v>10019</v>
      </c>
      <c r="B12" s="38" t="s">
        <v>2423</v>
      </c>
    </row>
    <row r="13" spans="1:2" ht="22.5" customHeight="1" thickBot="1">
      <c r="A13" s="38">
        <v>10020</v>
      </c>
      <c r="B13" s="38" t="s">
        <v>2424</v>
      </c>
    </row>
    <row r="14" spans="1:2" ht="22.5" customHeight="1" thickBot="1">
      <c r="A14" s="38">
        <v>10021</v>
      </c>
      <c r="B14" s="38" t="s">
        <v>1202</v>
      </c>
    </row>
    <row r="15" spans="1:2" ht="22.5" customHeight="1" thickBot="1">
      <c r="A15" s="38">
        <v>10022</v>
      </c>
      <c r="B15" s="38" t="s">
        <v>1201</v>
      </c>
    </row>
    <row r="16" spans="1:2" ht="22.5" customHeight="1" thickBot="1">
      <c r="A16" s="38">
        <v>10023</v>
      </c>
      <c r="B16" s="38" t="s">
        <v>1200</v>
      </c>
    </row>
    <row r="17" spans="1:2" ht="22.5" customHeight="1" thickBot="1">
      <c r="A17" s="38">
        <v>10024</v>
      </c>
      <c r="B17" s="38" t="s">
        <v>1199</v>
      </c>
    </row>
    <row r="18" spans="1:2" ht="22.5" customHeight="1" thickBot="1">
      <c r="A18" s="38">
        <v>10025</v>
      </c>
      <c r="B18" s="38" t="s">
        <v>1198</v>
      </c>
    </row>
    <row r="19" spans="1:2" ht="22.5" customHeight="1" thickBot="1">
      <c r="A19" s="38">
        <v>10026</v>
      </c>
      <c r="B19" s="38" t="s">
        <v>1197</v>
      </c>
    </row>
    <row r="20" spans="1:2" ht="22.5" customHeight="1" thickBot="1">
      <c r="A20" s="38">
        <v>10027</v>
      </c>
      <c r="B20" s="38" t="s">
        <v>1196</v>
      </c>
    </row>
    <row r="21" spans="1:2" ht="22.5" customHeight="1" thickBot="1">
      <c r="A21" s="38">
        <v>10028</v>
      </c>
      <c r="B21" s="38" t="s">
        <v>1195</v>
      </c>
    </row>
    <row r="22" spans="1:2" ht="22.5" customHeight="1" thickBot="1">
      <c r="A22" s="38">
        <v>10029</v>
      </c>
      <c r="B22" s="38" t="s">
        <v>1194</v>
      </c>
    </row>
    <row r="23" spans="1:2" ht="22.5" customHeight="1" thickBot="1">
      <c r="A23" s="38">
        <v>10030</v>
      </c>
      <c r="B23" s="38" t="s">
        <v>1193</v>
      </c>
    </row>
    <row r="24" spans="1:2" ht="22.5" customHeight="1" thickBot="1">
      <c r="A24" s="38">
        <v>10031</v>
      </c>
      <c r="B24" s="38" t="s">
        <v>1192</v>
      </c>
    </row>
    <row r="25" spans="1:2" ht="22.5" customHeight="1" thickBot="1">
      <c r="A25" s="38">
        <v>10032</v>
      </c>
      <c r="B25" s="38" t="s">
        <v>1191</v>
      </c>
    </row>
    <row r="26" spans="1:2" ht="22.5" customHeight="1" thickBot="1">
      <c r="A26" s="38">
        <v>10033</v>
      </c>
      <c r="B26" s="38" t="s">
        <v>1190</v>
      </c>
    </row>
    <row r="27" spans="1:2" ht="22.5" customHeight="1" thickBot="1">
      <c r="A27" s="38">
        <v>10034</v>
      </c>
      <c r="B27" s="38" t="s">
        <v>1189</v>
      </c>
    </row>
    <row r="28" spans="1:2" ht="22.5" customHeight="1" thickBot="1">
      <c r="A28" s="38">
        <v>10035</v>
      </c>
      <c r="B28" s="38" t="s">
        <v>1188</v>
      </c>
    </row>
    <row r="29" spans="1:2" ht="22.5" customHeight="1" thickBot="1">
      <c r="A29" s="38">
        <v>10036</v>
      </c>
      <c r="B29" s="38" t="s">
        <v>2425</v>
      </c>
    </row>
    <row r="30" spans="1:2" ht="22.5" customHeight="1" thickBot="1">
      <c r="A30" s="38">
        <v>10037</v>
      </c>
      <c r="B30" s="38" t="s">
        <v>2426</v>
      </c>
    </row>
    <row r="31" spans="1:2" ht="22.5" customHeight="1" thickBot="1">
      <c r="A31" s="38">
        <v>10051</v>
      </c>
      <c r="B31" s="38" t="s">
        <v>1187</v>
      </c>
    </row>
    <row r="32" spans="1:2" ht="22.5" customHeight="1" thickBot="1">
      <c r="A32" s="38">
        <v>10053</v>
      </c>
      <c r="B32" s="38" t="s">
        <v>1186</v>
      </c>
    </row>
    <row r="33" spans="1:2" ht="22.5" customHeight="1" thickBot="1">
      <c r="A33" s="38">
        <v>10054</v>
      </c>
      <c r="B33" s="38" t="s">
        <v>1185</v>
      </c>
    </row>
    <row r="34" spans="1:2" ht="22.5" customHeight="1" thickBot="1">
      <c r="A34" s="38">
        <v>10055</v>
      </c>
      <c r="B34" s="38" t="s">
        <v>1184</v>
      </c>
    </row>
    <row r="35" spans="1:2" ht="22.5" customHeight="1" thickBot="1">
      <c r="A35" s="38">
        <v>10056</v>
      </c>
      <c r="B35" s="38" t="s">
        <v>2427</v>
      </c>
    </row>
    <row r="36" spans="1:2" ht="22.5" customHeight="1" thickBot="1">
      <c r="A36" s="38">
        <v>10101</v>
      </c>
      <c r="B36" s="38" t="s">
        <v>1183</v>
      </c>
    </row>
    <row r="37" spans="1:2" ht="22.5" customHeight="1" thickBot="1">
      <c r="A37" s="38">
        <v>10103</v>
      </c>
      <c r="B37" s="38" t="s">
        <v>1182</v>
      </c>
    </row>
    <row r="38" spans="1:2" ht="22.5" customHeight="1" thickBot="1">
      <c r="A38" s="38">
        <v>10105</v>
      </c>
      <c r="B38" s="38" t="s">
        <v>1181</v>
      </c>
    </row>
    <row r="39" spans="1:2" ht="22.5" customHeight="1" thickBot="1">
      <c r="A39" s="38">
        <v>10106</v>
      </c>
      <c r="B39" s="38" t="s">
        <v>1180</v>
      </c>
    </row>
    <row r="40" spans="1:2" ht="22.5" customHeight="1" thickBot="1">
      <c r="A40" s="38">
        <v>10107</v>
      </c>
      <c r="B40" s="38" t="s">
        <v>25</v>
      </c>
    </row>
    <row r="41" spans="1:2" ht="22.5" customHeight="1" thickBot="1">
      <c r="A41" s="38">
        <v>10150</v>
      </c>
      <c r="B41" s="38" t="s">
        <v>1179</v>
      </c>
    </row>
    <row r="42" spans="1:2" ht="22.5" customHeight="1" thickBot="1">
      <c r="A42" s="38">
        <v>10151</v>
      </c>
      <c r="B42" s="38" t="s">
        <v>1178</v>
      </c>
    </row>
    <row r="43" spans="1:2" ht="22.5" customHeight="1" thickBot="1">
      <c r="A43" s="38">
        <v>10152</v>
      </c>
      <c r="B43" s="38" t="s">
        <v>1177</v>
      </c>
    </row>
    <row r="44" spans="1:2" ht="22.5" customHeight="1" thickBot="1">
      <c r="A44" s="38">
        <v>10180</v>
      </c>
      <c r="B44" s="38" t="s">
        <v>1176</v>
      </c>
    </row>
    <row r="45" spans="1:2" ht="22.5" customHeight="1" thickBot="1">
      <c r="A45" s="38">
        <v>10181</v>
      </c>
      <c r="B45" s="38" t="s">
        <v>1175</v>
      </c>
    </row>
    <row r="46" spans="1:2" ht="22.5" customHeight="1" thickBot="1">
      <c r="A46" s="38">
        <v>10182</v>
      </c>
      <c r="B46" s="38" t="s">
        <v>1174</v>
      </c>
    </row>
    <row r="47" spans="1:2" ht="22.5" customHeight="1" thickBot="1">
      <c r="A47" s="38">
        <v>10183</v>
      </c>
      <c r="B47" s="38" t="s">
        <v>1173</v>
      </c>
    </row>
    <row r="48" spans="1:2" ht="22.5" customHeight="1" thickBot="1">
      <c r="A48" s="38">
        <v>10184</v>
      </c>
      <c r="B48" s="38" t="s">
        <v>1172</v>
      </c>
    </row>
    <row r="49" spans="1:2" ht="22.5" customHeight="1" thickBot="1">
      <c r="A49" s="38">
        <v>10185</v>
      </c>
      <c r="B49" s="38" t="s">
        <v>1171</v>
      </c>
    </row>
    <row r="50" spans="1:2" ht="22.5" customHeight="1" thickBot="1">
      <c r="A50" s="38">
        <v>10201</v>
      </c>
      <c r="B50" s="38" t="s">
        <v>1170</v>
      </c>
    </row>
    <row r="51" spans="1:2" ht="22.5" customHeight="1" thickBot="1">
      <c r="A51" s="38">
        <v>10202</v>
      </c>
      <c r="B51" s="38" t="s">
        <v>1169</v>
      </c>
    </row>
    <row r="52" spans="1:2" ht="22.5" customHeight="1" thickBot="1">
      <c r="A52" s="38">
        <v>10203</v>
      </c>
      <c r="B52" s="38" t="s">
        <v>1168</v>
      </c>
    </row>
    <row r="53" spans="1:2" ht="22.5" customHeight="1" thickBot="1">
      <c r="A53" s="38">
        <v>10205</v>
      </c>
      <c r="B53" s="38" t="s">
        <v>1167</v>
      </c>
    </row>
    <row r="54" spans="1:2" ht="22.5" customHeight="1" thickBot="1">
      <c r="A54" s="38">
        <v>10207</v>
      </c>
      <c r="B54" s="38" t="s">
        <v>1166</v>
      </c>
    </row>
    <row r="55" spans="1:2" ht="22.5" customHeight="1" thickBot="1">
      <c r="A55" s="38">
        <v>10209</v>
      </c>
      <c r="B55" s="38" t="s">
        <v>1165</v>
      </c>
    </row>
    <row r="56" spans="1:2" ht="22.5" customHeight="1" thickBot="1">
      <c r="A56" s="38">
        <v>10210</v>
      </c>
      <c r="B56" s="38" t="s">
        <v>1164</v>
      </c>
    </row>
    <row r="57" spans="1:2" ht="22.5" customHeight="1" thickBot="1">
      <c r="A57" s="38">
        <v>10211</v>
      </c>
      <c r="B57" s="38" t="s">
        <v>1163</v>
      </c>
    </row>
    <row r="58" spans="1:2" ht="22.5" customHeight="1" thickBot="1">
      <c r="A58" s="38">
        <v>10213</v>
      </c>
      <c r="B58" s="38" t="s">
        <v>1162</v>
      </c>
    </row>
    <row r="59" spans="1:2" ht="22.5" customHeight="1" thickBot="1">
      <c r="A59" s="38">
        <v>10215</v>
      </c>
      <c r="B59" s="38" t="s">
        <v>1161</v>
      </c>
    </row>
    <row r="60" spans="1:2" ht="22.5" customHeight="1" thickBot="1">
      <c r="A60" s="38">
        <v>10217</v>
      </c>
      <c r="B60" s="38" t="s">
        <v>1160</v>
      </c>
    </row>
    <row r="61" spans="1:2" ht="22.5" customHeight="1" thickBot="1">
      <c r="A61" s="38">
        <v>10219</v>
      </c>
      <c r="B61" s="38" t="s">
        <v>1159</v>
      </c>
    </row>
    <row r="62" spans="1:2" ht="22.5" customHeight="1" thickBot="1">
      <c r="A62" s="38">
        <v>10221</v>
      </c>
      <c r="B62" s="38" t="s">
        <v>1158</v>
      </c>
    </row>
    <row r="63" spans="1:2" ht="22.5" customHeight="1" thickBot="1">
      <c r="A63" s="38">
        <v>10223</v>
      </c>
      <c r="B63" s="38" t="s">
        <v>1157</v>
      </c>
    </row>
    <row r="64" spans="1:2" ht="22.5" customHeight="1" thickBot="1">
      <c r="A64" s="38">
        <v>10224</v>
      </c>
      <c r="B64" s="38" t="s">
        <v>1156</v>
      </c>
    </row>
    <row r="65" spans="1:2" ht="22.5" customHeight="1" thickBot="1">
      <c r="A65" s="38">
        <v>10225</v>
      </c>
      <c r="B65" s="38" t="s">
        <v>1155</v>
      </c>
    </row>
    <row r="66" spans="1:2" ht="22.5" customHeight="1" thickBot="1">
      <c r="A66" s="38">
        <v>10226</v>
      </c>
      <c r="B66" s="38" t="s">
        <v>1154</v>
      </c>
    </row>
    <row r="67" spans="1:2" ht="22.5" customHeight="1" thickBot="1">
      <c r="A67" s="38">
        <v>10227</v>
      </c>
      <c r="B67" s="38" t="s">
        <v>1153</v>
      </c>
    </row>
    <row r="68" spans="1:2" ht="22.5" customHeight="1" thickBot="1">
      <c r="A68" s="38">
        <v>10228</v>
      </c>
      <c r="B68" s="38" t="s">
        <v>1152</v>
      </c>
    </row>
    <row r="69" spans="1:2" ht="22.5" customHeight="1" thickBot="1">
      <c r="A69" s="38">
        <v>10229</v>
      </c>
      <c r="B69" s="38" t="s">
        <v>1151</v>
      </c>
    </row>
    <row r="70" spans="1:2" ht="22.5" customHeight="1" thickBot="1">
      <c r="A70" s="38">
        <v>10230</v>
      </c>
      <c r="B70" s="38" t="s">
        <v>1150</v>
      </c>
    </row>
    <row r="71" spans="1:2" ht="22.5" customHeight="1" thickBot="1">
      <c r="A71" s="38">
        <v>10231</v>
      </c>
      <c r="B71" s="38" t="s">
        <v>1149</v>
      </c>
    </row>
    <row r="72" spans="1:2" ht="22.5" customHeight="1" thickBot="1">
      <c r="A72" s="38">
        <v>10232</v>
      </c>
      <c r="B72" s="38" t="s">
        <v>1148</v>
      </c>
    </row>
    <row r="73" spans="1:2" ht="22.5" customHeight="1" thickBot="1">
      <c r="A73" s="38">
        <v>10233</v>
      </c>
      <c r="B73" s="38" t="s">
        <v>1147</v>
      </c>
    </row>
    <row r="74" spans="1:2" ht="22.5" customHeight="1" thickBot="1">
      <c r="A74" s="38">
        <v>10234</v>
      </c>
      <c r="B74" s="38" t="s">
        <v>1146</v>
      </c>
    </row>
    <row r="75" spans="1:2" ht="22.5" customHeight="1" thickBot="1">
      <c r="A75" s="38">
        <v>10235</v>
      </c>
      <c r="B75" s="38" t="s">
        <v>1145</v>
      </c>
    </row>
    <row r="76" spans="1:2" ht="22.5" customHeight="1" thickBot="1">
      <c r="A76" s="38">
        <v>10236</v>
      </c>
      <c r="B76" s="38" t="s">
        <v>1144</v>
      </c>
    </row>
    <row r="77" spans="1:2" ht="22.5" customHeight="1" thickBot="1">
      <c r="A77" s="38">
        <v>10237</v>
      </c>
      <c r="B77" s="38" t="s">
        <v>1143</v>
      </c>
    </row>
    <row r="78" spans="1:2" ht="22.5" customHeight="1" thickBot="1">
      <c r="A78" s="38">
        <v>10238</v>
      </c>
      <c r="B78" s="38" t="s">
        <v>1142</v>
      </c>
    </row>
    <row r="79" spans="1:2" ht="22.5" customHeight="1" thickBot="1">
      <c r="A79" s="38">
        <v>10239</v>
      </c>
      <c r="B79" s="38" t="s">
        <v>1141</v>
      </c>
    </row>
    <row r="80" spans="1:2" ht="22.5" customHeight="1" thickBot="1">
      <c r="A80" s="38">
        <v>10240</v>
      </c>
      <c r="B80" s="38" t="s">
        <v>1140</v>
      </c>
    </row>
    <row r="81" spans="1:2" ht="22.5" customHeight="1" thickBot="1">
      <c r="A81" s="38">
        <v>10241</v>
      </c>
      <c r="B81" s="38" t="s">
        <v>1139</v>
      </c>
    </row>
    <row r="82" spans="1:2" ht="22.5" customHeight="1" thickBot="1">
      <c r="A82" s="38">
        <v>10242</v>
      </c>
      <c r="B82" s="38" t="s">
        <v>1138</v>
      </c>
    </row>
    <row r="83" spans="1:2" ht="22.5" customHeight="1" thickBot="1">
      <c r="A83" s="38">
        <v>10243</v>
      </c>
      <c r="B83" s="38" t="s">
        <v>1137</v>
      </c>
    </row>
    <row r="84" spans="1:2" ht="22.5" customHeight="1" thickBot="1">
      <c r="A84" s="38">
        <v>10244</v>
      </c>
      <c r="B84" s="38" t="s">
        <v>1136</v>
      </c>
    </row>
    <row r="85" spans="1:2" ht="22.5" customHeight="1" thickBot="1">
      <c r="A85" s="38">
        <v>10245</v>
      </c>
      <c r="B85" s="38" t="s">
        <v>2002</v>
      </c>
    </row>
    <row r="86" spans="1:2" ht="22.5" customHeight="1" thickBot="1">
      <c r="A86" s="38">
        <v>10246</v>
      </c>
      <c r="B86" s="38" t="s">
        <v>1911</v>
      </c>
    </row>
    <row r="87" spans="1:2" ht="22.5" customHeight="1" thickBot="1">
      <c r="A87" s="38">
        <v>10247</v>
      </c>
      <c r="B87" s="38" t="s">
        <v>1912</v>
      </c>
    </row>
    <row r="88" spans="1:2" ht="22.5" customHeight="1" thickBot="1">
      <c r="A88" s="38">
        <v>10248</v>
      </c>
      <c r="B88" s="38" t="s">
        <v>1913</v>
      </c>
    </row>
    <row r="89" spans="1:2" ht="22.5" customHeight="1" thickBot="1">
      <c r="A89" s="38">
        <v>10249</v>
      </c>
      <c r="B89" s="38" t="s">
        <v>1914</v>
      </c>
    </row>
    <row r="90" spans="1:2" ht="22.5" customHeight="1" thickBot="1">
      <c r="A90" s="38">
        <v>10250</v>
      </c>
      <c r="B90" s="38" t="s">
        <v>2003</v>
      </c>
    </row>
    <row r="91" spans="1:2" ht="22.5" customHeight="1" thickBot="1">
      <c r="A91" s="38">
        <v>10251</v>
      </c>
      <c r="B91" s="38" t="s">
        <v>2004</v>
      </c>
    </row>
    <row r="92" spans="1:2" ht="22.5" customHeight="1" thickBot="1">
      <c r="A92" s="38">
        <v>10252</v>
      </c>
      <c r="B92" s="38" t="s">
        <v>2005</v>
      </c>
    </row>
    <row r="93" spans="1:2" ht="22.5" customHeight="1" thickBot="1">
      <c r="A93" s="38">
        <v>10253</v>
      </c>
      <c r="B93" s="38" t="s">
        <v>2428</v>
      </c>
    </row>
    <row r="94" spans="1:2" ht="22.5" customHeight="1" thickBot="1">
      <c r="A94" s="38">
        <v>10254</v>
      </c>
      <c r="B94" s="38" t="s">
        <v>2429</v>
      </c>
    </row>
    <row r="95" spans="1:2" ht="22.5" customHeight="1" thickBot="1">
      <c r="A95" s="38">
        <v>10255</v>
      </c>
      <c r="B95" s="38" t="s">
        <v>2430</v>
      </c>
    </row>
    <row r="96" spans="1:2" ht="22.5" customHeight="1" thickBot="1">
      <c r="A96" s="38">
        <v>10256</v>
      </c>
      <c r="B96" s="38" t="s">
        <v>2431</v>
      </c>
    </row>
    <row r="97" spans="1:2" ht="22.5" customHeight="1" thickBot="1">
      <c r="A97" s="38">
        <v>10257</v>
      </c>
      <c r="B97" s="38" t="s">
        <v>2432</v>
      </c>
    </row>
    <row r="98" spans="1:2" ht="22.5" customHeight="1" thickBot="1">
      <c r="A98" s="38">
        <v>11001</v>
      </c>
      <c r="B98" s="38" t="s">
        <v>1135</v>
      </c>
    </row>
    <row r="99" spans="1:2" ht="22.5" customHeight="1" thickBot="1">
      <c r="A99" s="38">
        <v>11003</v>
      </c>
      <c r="B99" s="38" t="s">
        <v>1134</v>
      </c>
    </row>
    <row r="100" spans="1:2" ht="22.5" customHeight="1" thickBot="1">
      <c r="A100" s="38">
        <v>11004</v>
      </c>
      <c r="B100" s="38" t="s">
        <v>1133</v>
      </c>
    </row>
    <row r="101" spans="1:2" ht="22.5" customHeight="1" thickBot="1">
      <c r="A101" s="38">
        <v>11005</v>
      </c>
      <c r="B101" s="38" t="s">
        <v>1132</v>
      </c>
    </row>
    <row r="102" spans="1:2" ht="22.5" customHeight="1" thickBot="1">
      <c r="A102" s="38">
        <v>11007</v>
      </c>
      <c r="B102" s="38" t="s">
        <v>1131</v>
      </c>
    </row>
    <row r="103" spans="1:2" ht="22.5" customHeight="1" thickBot="1">
      <c r="A103" s="38">
        <v>11009</v>
      </c>
      <c r="B103" s="38" t="s">
        <v>1130</v>
      </c>
    </row>
    <row r="104" spans="1:2" ht="22.5" customHeight="1" thickBot="1">
      <c r="A104" s="38">
        <v>11011</v>
      </c>
      <c r="B104" s="38" t="s">
        <v>1129</v>
      </c>
    </row>
    <row r="105" spans="1:2" ht="22.5" customHeight="1" thickBot="1">
      <c r="A105" s="38">
        <v>11012</v>
      </c>
      <c r="B105" s="38" t="s">
        <v>1128</v>
      </c>
    </row>
    <row r="106" spans="1:2" ht="22.5" customHeight="1" thickBot="1">
      <c r="A106" s="38">
        <v>11013</v>
      </c>
      <c r="B106" s="38" t="s">
        <v>1127</v>
      </c>
    </row>
    <row r="107" spans="1:2" ht="22.5" customHeight="1" thickBot="1">
      <c r="A107" s="38">
        <v>11014</v>
      </c>
      <c r="B107" s="38" t="s">
        <v>1126</v>
      </c>
    </row>
    <row r="108" spans="1:2" ht="22.5" customHeight="1" thickBot="1">
      <c r="A108" s="38">
        <v>11015</v>
      </c>
      <c r="B108" s="38" t="s">
        <v>1125</v>
      </c>
    </row>
    <row r="109" spans="1:2" ht="22.5" customHeight="1" thickBot="1">
      <c r="A109" s="38">
        <v>11016</v>
      </c>
      <c r="B109" s="38" t="s">
        <v>1124</v>
      </c>
    </row>
    <row r="110" spans="1:2" ht="22.5" customHeight="1" thickBot="1">
      <c r="A110" s="38">
        <v>11017</v>
      </c>
      <c r="B110" s="38" t="s">
        <v>1123</v>
      </c>
    </row>
    <row r="111" spans="1:2" ht="22.5" customHeight="1" thickBot="1">
      <c r="A111" s="38">
        <v>11018</v>
      </c>
      <c r="B111" s="38" t="s">
        <v>1122</v>
      </c>
    </row>
    <row r="112" spans="1:2" ht="22.5" customHeight="1" thickBot="1">
      <c r="A112" s="38">
        <v>11019</v>
      </c>
      <c r="B112" s="38" t="s">
        <v>1121</v>
      </c>
    </row>
    <row r="113" spans="1:2" ht="22.5" customHeight="1" thickBot="1">
      <c r="A113" s="38">
        <v>11101</v>
      </c>
      <c r="B113" s="38" t="s">
        <v>1120</v>
      </c>
    </row>
    <row r="114" spans="1:2" ht="22.5" customHeight="1" thickBot="1">
      <c r="A114" s="38">
        <v>11105</v>
      </c>
      <c r="B114" s="38" t="s">
        <v>1119</v>
      </c>
    </row>
    <row r="115" spans="1:2" ht="22.5" customHeight="1" thickBot="1">
      <c r="A115" s="38">
        <v>11130</v>
      </c>
      <c r="B115" s="38" t="s">
        <v>1118</v>
      </c>
    </row>
    <row r="116" spans="1:2" ht="22.5" customHeight="1" thickBot="1">
      <c r="A116" s="38">
        <v>11131</v>
      </c>
      <c r="B116" s="38" t="s">
        <v>2433</v>
      </c>
    </row>
    <row r="117" spans="1:2" ht="22.5" customHeight="1" thickBot="1">
      <c r="A117" s="38">
        <v>11152</v>
      </c>
      <c r="B117" s="38" t="s">
        <v>1117</v>
      </c>
    </row>
    <row r="118" spans="1:2" ht="22.5" customHeight="1" thickBot="1">
      <c r="A118" s="38">
        <v>11160</v>
      </c>
      <c r="B118" s="38" t="s">
        <v>2434</v>
      </c>
    </row>
    <row r="119" spans="1:2" ht="22.5" customHeight="1" thickBot="1">
      <c r="A119" s="38">
        <v>11163</v>
      </c>
      <c r="B119" s="38" t="s">
        <v>1116</v>
      </c>
    </row>
    <row r="120" spans="1:2" ht="22.5" customHeight="1" thickBot="1">
      <c r="A120" s="38">
        <v>11169</v>
      </c>
      <c r="B120" s="38" t="s">
        <v>1115</v>
      </c>
    </row>
    <row r="121" spans="1:2" ht="22.5" customHeight="1" thickBot="1">
      <c r="A121" s="38">
        <v>11208</v>
      </c>
      <c r="B121" s="38" t="s">
        <v>2435</v>
      </c>
    </row>
    <row r="122" spans="1:2" ht="22.5" customHeight="1" thickBot="1">
      <c r="A122" s="38">
        <v>11217</v>
      </c>
      <c r="B122" s="38" t="s">
        <v>1114</v>
      </c>
    </row>
    <row r="123" spans="1:2" ht="22.5" customHeight="1" thickBot="1">
      <c r="A123" s="38">
        <v>11219</v>
      </c>
      <c r="B123" s="38" t="s">
        <v>1113</v>
      </c>
    </row>
    <row r="124" spans="1:2" ht="22.5" customHeight="1" thickBot="1">
      <c r="A124" s="38">
        <v>11220</v>
      </c>
      <c r="B124" s="38" t="s">
        <v>1112</v>
      </c>
    </row>
    <row r="125" spans="1:2" ht="22.5" customHeight="1" thickBot="1">
      <c r="A125" s="38">
        <v>11230</v>
      </c>
      <c r="B125" s="38" t="s">
        <v>1111</v>
      </c>
    </row>
    <row r="126" spans="1:2" ht="22.5" customHeight="1" thickBot="1">
      <c r="A126" s="38">
        <v>11250</v>
      </c>
      <c r="B126" s="38" t="s">
        <v>1110</v>
      </c>
    </row>
    <row r="127" spans="1:2" ht="22.5" customHeight="1" thickBot="1">
      <c r="A127" s="38">
        <v>11261</v>
      </c>
      <c r="B127" s="38" t="s">
        <v>1109</v>
      </c>
    </row>
    <row r="128" spans="1:2" ht="22.5" customHeight="1" thickBot="1">
      <c r="A128" s="38">
        <v>11262</v>
      </c>
      <c r="B128" s="38" t="s">
        <v>1108</v>
      </c>
    </row>
    <row r="129" spans="1:2" ht="22.5" customHeight="1" thickBot="1">
      <c r="A129" s="38">
        <v>11263</v>
      </c>
      <c r="B129" s="38" t="s">
        <v>1107</v>
      </c>
    </row>
    <row r="130" spans="1:2" ht="22.5" customHeight="1" thickBot="1">
      <c r="A130" s="38">
        <v>11264</v>
      </c>
      <c r="B130" s="38" t="s">
        <v>1106</v>
      </c>
    </row>
    <row r="131" spans="1:2" ht="22.5" customHeight="1" thickBot="1">
      <c r="A131" s="38">
        <v>11282</v>
      </c>
      <c r="B131" s="38" t="s">
        <v>1915</v>
      </c>
    </row>
    <row r="132" spans="1:2" ht="22.5" customHeight="1" thickBot="1">
      <c r="A132" s="38">
        <v>11300</v>
      </c>
      <c r="B132" s="38" t="s">
        <v>1105</v>
      </c>
    </row>
    <row r="133" spans="1:2" ht="22.5" customHeight="1" thickBot="1">
      <c r="A133" s="38">
        <v>11301</v>
      </c>
      <c r="B133" s="38" t="s">
        <v>1104</v>
      </c>
    </row>
    <row r="134" spans="1:2" ht="22.5" customHeight="1" thickBot="1">
      <c r="A134" s="38">
        <v>11302</v>
      </c>
      <c r="B134" s="38" t="s">
        <v>1103</v>
      </c>
    </row>
    <row r="135" spans="1:2" ht="22.5" customHeight="1" thickBot="1">
      <c r="A135" s="38">
        <v>11303</v>
      </c>
      <c r="B135" s="38" t="s">
        <v>1102</v>
      </c>
    </row>
    <row r="136" spans="1:2" ht="22.5" customHeight="1" thickBot="1">
      <c r="A136" s="38">
        <v>11304</v>
      </c>
      <c r="B136" s="38" t="s">
        <v>1101</v>
      </c>
    </row>
    <row r="137" spans="1:2" ht="22.5" customHeight="1" thickBot="1">
      <c r="A137" s="38">
        <v>11305</v>
      </c>
      <c r="B137" s="38" t="s">
        <v>1100</v>
      </c>
    </row>
    <row r="138" spans="1:2" ht="22.5" customHeight="1" thickBot="1">
      <c r="A138" s="38">
        <v>11306</v>
      </c>
      <c r="B138" s="38" t="s">
        <v>1099</v>
      </c>
    </row>
    <row r="139" spans="1:2" ht="22.5" customHeight="1" thickBot="1">
      <c r="A139" s="38">
        <v>11307</v>
      </c>
      <c r="B139" s="38" t="s">
        <v>1098</v>
      </c>
    </row>
    <row r="140" spans="1:2" ht="22.5" customHeight="1" thickBot="1">
      <c r="A140" s="38">
        <v>11308</v>
      </c>
      <c r="B140" s="38" t="s">
        <v>1097</v>
      </c>
    </row>
    <row r="141" spans="1:2" ht="22.5" customHeight="1" thickBot="1">
      <c r="A141" s="38">
        <v>11309</v>
      </c>
      <c r="B141" s="38" t="s">
        <v>1096</v>
      </c>
    </row>
    <row r="142" spans="1:2" ht="22.5" customHeight="1" thickBot="1">
      <c r="A142" s="38">
        <v>11310</v>
      </c>
      <c r="B142" s="38" t="s">
        <v>1095</v>
      </c>
    </row>
    <row r="143" spans="1:2" ht="22.5" customHeight="1" thickBot="1">
      <c r="A143" s="38">
        <v>11311</v>
      </c>
      <c r="B143" s="38" t="s">
        <v>1094</v>
      </c>
    </row>
    <row r="144" spans="1:2" ht="22.5" customHeight="1" thickBot="1">
      <c r="A144" s="38">
        <v>11312</v>
      </c>
      <c r="B144" s="38" t="s">
        <v>1093</v>
      </c>
    </row>
    <row r="145" spans="1:2" ht="22.5" customHeight="1" thickBot="1">
      <c r="A145" s="38">
        <v>11313</v>
      </c>
      <c r="B145" s="38" t="s">
        <v>1092</v>
      </c>
    </row>
    <row r="146" spans="1:2" ht="22.5" customHeight="1" thickBot="1">
      <c r="A146" s="38">
        <v>11314</v>
      </c>
      <c r="B146" s="38" t="s">
        <v>1091</v>
      </c>
    </row>
    <row r="147" spans="1:2" ht="22.5" customHeight="1" thickBot="1">
      <c r="A147" s="38">
        <v>11315</v>
      </c>
      <c r="B147" s="38" t="s">
        <v>1090</v>
      </c>
    </row>
    <row r="148" spans="1:2" ht="22.5" customHeight="1" thickBot="1">
      <c r="A148" s="38">
        <v>11316</v>
      </c>
      <c r="B148" s="38" t="s">
        <v>1089</v>
      </c>
    </row>
    <row r="149" spans="1:2" ht="22.5" customHeight="1" thickBot="1">
      <c r="A149" s="38">
        <v>11317</v>
      </c>
      <c r="B149" s="38" t="s">
        <v>1088</v>
      </c>
    </row>
    <row r="150" spans="1:2" ht="22.5" customHeight="1" thickBot="1">
      <c r="A150" s="38">
        <v>11318</v>
      </c>
      <c r="B150" s="38" t="s">
        <v>1087</v>
      </c>
    </row>
    <row r="151" spans="1:2" ht="22.5" customHeight="1" thickBot="1">
      <c r="A151" s="38">
        <v>11319</v>
      </c>
      <c r="B151" s="38" t="s">
        <v>1086</v>
      </c>
    </row>
    <row r="152" spans="1:2" ht="22.5" customHeight="1" thickBot="1">
      <c r="A152" s="38">
        <v>11321</v>
      </c>
      <c r="B152" s="38" t="s">
        <v>1085</v>
      </c>
    </row>
    <row r="153" spans="1:2" ht="22.5" customHeight="1" thickBot="1">
      <c r="A153" s="38">
        <v>11322</v>
      </c>
      <c r="B153" s="38" t="s">
        <v>1084</v>
      </c>
    </row>
    <row r="154" spans="1:2" ht="22.5" customHeight="1" thickBot="1">
      <c r="A154" s="38">
        <v>11323</v>
      </c>
      <c r="B154" s="38" t="s">
        <v>1083</v>
      </c>
    </row>
    <row r="155" spans="1:2" ht="22.5" customHeight="1" thickBot="1">
      <c r="A155" s="38">
        <v>11324</v>
      </c>
      <c r="B155" s="38" t="s">
        <v>1082</v>
      </c>
    </row>
    <row r="156" spans="1:2" ht="22.5" customHeight="1" thickBot="1">
      <c r="A156" s="38">
        <v>11325</v>
      </c>
      <c r="B156" s="38" t="s">
        <v>1081</v>
      </c>
    </row>
    <row r="157" spans="1:2" ht="22.5" customHeight="1" thickBot="1">
      <c r="A157" s="38">
        <v>11326</v>
      </c>
      <c r="B157" s="38" t="s">
        <v>1080</v>
      </c>
    </row>
    <row r="158" spans="1:2" ht="22.5" customHeight="1" thickBot="1">
      <c r="A158" s="38">
        <v>11327</v>
      </c>
      <c r="B158" s="38" t="s">
        <v>1079</v>
      </c>
    </row>
    <row r="159" spans="1:2" ht="22.5" customHeight="1" thickBot="1">
      <c r="A159" s="38">
        <v>11328</v>
      </c>
      <c r="B159" s="38" t="s">
        <v>1078</v>
      </c>
    </row>
    <row r="160" spans="1:2" ht="22.5" customHeight="1" thickBot="1">
      <c r="A160" s="38">
        <v>11329</v>
      </c>
      <c r="B160" s="38" t="s">
        <v>1077</v>
      </c>
    </row>
    <row r="161" spans="1:2" ht="22.5" customHeight="1" thickBot="1">
      <c r="A161" s="38">
        <v>11330</v>
      </c>
      <c r="B161" s="38" t="s">
        <v>1076</v>
      </c>
    </row>
    <row r="162" spans="1:2" ht="22.5" customHeight="1" thickBot="1">
      <c r="A162" s="38">
        <v>11331</v>
      </c>
      <c r="B162" s="38" t="s">
        <v>1075</v>
      </c>
    </row>
    <row r="163" spans="1:2" ht="22.5" customHeight="1" thickBot="1">
      <c r="A163" s="38">
        <v>11332</v>
      </c>
      <c r="B163" s="38" t="s">
        <v>1074</v>
      </c>
    </row>
    <row r="164" spans="1:2" ht="22.5" customHeight="1" thickBot="1">
      <c r="A164" s="38">
        <v>11333</v>
      </c>
      <c r="B164" s="38" t="s">
        <v>1073</v>
      </c>
    </row>
    <row r="165" spans="1:2" ht="22.5" customHeight="1" thickBot="1">
      <c r="A165" s="38">
        <v>11334</v>
      </c>
      <c r="B165" s="38" t="s">
        <v>1072</v>
      </c>
    </row>
    <row r="166" spans="1:2" ht="22.5" customHeight="1" thickBot="1">
      <c r="A166" s="38">
        <v>11335</v>
      </c>
      <c r="B166" s="38" t="s">
        <v>1071</v>
      </c>
    </row>
    <row r="167" spans="1:2" ht="22.5" customHeight="1" thickBot="1">
      <c r="A167" s="38">
        <v>11336</v>
      </c>
      <c r="B167" s="38" t="s">
        <v>1070</v>
      </c>
    </row>
    <row r="168" spans="1:2" ht="22.5" customHeight="1" thickBot="1">
      <c r="A168" s="38">
        <v>11337</v>
      </c>
      <c r="B168" s="38" t="s">
        <v>1069</v>
      </c>
    </row>
    <row r="169" spans="1:2" ht="22.5" customHeight="1" thickBot="1">
      <c r="A169" s="38">
        <v>11338</v>
      </c>
      <c r="B169" s="38" t="s">
        <v>1068</v>
      </c>
    </row>
    <row r="170" spans="1:2" ht="22.5" customHeight="1" thickBot="1">
      <c r="A170" s="38">
        <v>11339</v>
      </c>
      <c r="B170" s="38" t="s">
        <v>1067</v>
      </c>
    </row>
    <row r="171" spans="1:2" ht="22.5" customHeight="1" thickBot="1">
      <c r="A171" s="38">
        <v>11340</v>
      </c>
      <c r="B171" s="38" t="s">
        <v>1066</v>
      </c>
    </row>
    <row r="172" spans="1:2" ht="22.5" customHeight="1" thickBot="1">
      <c r="A172" s="38">
        <v>11341</v>
      </c>
      <c r="B172" s="38" t="s">
        <v>1065</v>
      </c>
    </row>
    <row r="173" spans="1:2" ht="22.5" customHeight="1" thickBot="1">
      <c r="A173" s="38">
        <v>11342</v>
      </c>
      <c r="B173" s="38" t="s">
        <v>2436</v>
      </c>
    </row>
    <row r="174" spans="1:2" ht="22.5" customHeight="1" thickBot="1">
      <c r="A174" s="38">
        <v>11343</v>
      </c>
      <c r="B174" s="38" t="s">
        <v>2437</v>
      </c>
    </row>
    <row r="175" spans="1:2" ht="22.5" customHeight="1" thickBot="1">
      <c r="A175" s="38">
        <v>11344</v>
      </c>
      <c r="B175" s="38" t="s">
        <v>2438</v>
      </c>
    </row>
    <row r="176" spans="1:2" ht="22.5" customHeight="1" thickBot="1">
      <c r="A176" s="38">
        <v>11500</v>
      </c>
      <c r="B176" s="38" t="s">
        <v>2006</v>
      </c>
    </row>
    <row r="177" spans="1:2" ht="22.5" customHeight="1" thickBot="1">
      <c r="A177" s="38">
        <v>11501</v>
      </c>
      <c r="B177" s="38" t="s">
        <v>1064</v>
      </c>
    </row>
    <row r="178" spans="1:2" ht="22.5" customHeight="1" thickBot="1">
      <c r="A178" s="38">
        <v>11503</v>
      </c>
      <c r="B178" s="38" t="s">
        <v>1063</v>
      </c>
    </row>
    <row r="179" spans="1:2" ht="22.5" customHeight="1" thickBot="1">
      <c r="A179" s="38">
        <v>11504</v>
      </c>
      <c r="B179" s="38" t="s">
        <v>1062</v>
      </c>
    </row>
    <row r="180" spans="1:2" ht="22.5" customHeight="1" thickBot="1">
      <c r="A180" s="38">
        <v>11505</v>
      </c>
      <c r="B180" s="38" t="s">
        <v>1061</v>
      </c>
    </row>
    <row r="181" spans="1:2" ht="22.5" customHeight="1" thickBot="1">
      <c r="A181" s="38">
        <v>11506</v>
      </c>
      <c r="B181" s="38" t="s">
        <v>1060</v>
      </c>
    </row>
    <row r="182" spans="1:2" ht="22.5" customHeight="1" thickBot="1">
      <c r="A182" s="38">
        <v>11507</v>
      </c>
      <c r="B182" s="38" t="s">
        <v>1916</v>
      </c>
    </row>
    <row r="183" spans="1:2" ht="22.5" customHeight="1" thickBot="1">
      <c r="A183" s="38">
        <v>11510</v>
      </c>
      <c r="B183" s="38" t="s">
        <v>1059</v>
      </c>
    </row>
    <row r="184" spans="1:2" ht="22.5" customHeight="1" thickBot="1">
      <c r="A184" s="38">
        <v>11511</v>
      </c>
      <c r="B184" s="38" t="s">
        <v>1058</v>
      </c>
    </row>
    <row r="185" spans="1:2" ht="22.5" customHeight="1" thickBot="1">
      <c r="A185" s="38">
        <v>11512</v>
      </c>
      <c r="B185" s="38" t="s">
        <v>1057</v>
      </c>
    </row>
    <row r="186" spans="1:2" ht="22.5" customHeight="1" thickBot="1">
      <c r="A186" s="38">
        <v>11513</v>
      </c>
      <c r="B186" s="38" t="s">
        <v>1056</v>
      </c>
    </row>
    <row r="187" spans="1:2" ht="22.5" customHeight="1" thickBot="1">
      <c r="A187" s="38">
        <v>11514</v>
      </c>
      <c r="B187" s="38" t="s">
        <v>1055</v>
      </c>
    </row>
    <row r="188" spans="1:2" ht="22.5" customHeight="1" thickBot="1">
      <c r="A188" s="38">
        <v>11515</v>
      </c>
      <c r="B188" s="38" t="s">
        <v>1054</v>
      </c>
    </row>
    <row r="189" spans="1:2" ht="22.5" customHeight="1" thickBot="1">
      <c r="A189" s="38">
        <v>11516</v>
      </c>
      <c r="B189" s="38" t="s">
        <v>1053</v>
      </c>
    </row>
    <row r="190" spans="1:2" ht="22.5" customHeight="1" thickBot="1">
      <c r="A190" s="38">
        <v>11517</v>
      </c>
      <c r="B190" s="38" t="s">
        <v>1052</v>
      </c>
    </row>
    <row r="191" spans="1:2" ht="22.5" customHeight="1" thickBot="1">
      <c r="A191" s="38">
        <v>11518</v>
      </c>
      <c r="B191" s="38" t="s">
        <v>1051</v>
      </c>
    </row>
    <row r="192" spans="1:2" ht="22.5" customHeight="1" thickBot="1">
      <c r="A192" s="38">
        <v>11519</v>
      </c>
      <c r="B192" s="38" t="s">
        <v>1050</v>
      </c>
    </row>
    <row r="193" spans="1:2" ht="22.5" customHeight="1" thickBot="1">
      <c r="A193" s="38">
        <v>11520</v>
      </c>
      <c r="B193" s="38" t="s">
        <v>1049</v>
      </c>
    </row>
    <row r="194" spans="1:2" ht="22.5" customHeight="1" thickBot="1">
      <c r="A194" s="38">
        <v>11521</v>
      </c>
      <c r="B194" s="38" t="s">
        <v>1048</v>
      </c>
    </row>
    <row r="195" spans="1:2" ht="22.5" customHeight="1" thickBot="1">
      <c r="A195" s="38">
        <v>11522</v>
      </c>
      <c r="B195" s="38" t="s">
        <v>1047</v>
      </c>
    </row>
    <row r="196" spans="1:2" ht="22.5" customHeight="1" thickBot="1">
      <c r="A196" s="38">
        <v>11523</v>
      </c>
      <c r="B196" s="38" t="s">
        <v>1046</v>
      </c>
    </row>
    <row r="197" spans="1:2" ht="22.5" customHeight="1" thickBot="1">
      <c r="A197" s="38">
        <v>11524</v>
      </c>
      <c r="B197" s="38" t="s">
        <v>1045</v>
      </c>
    </row>
    <row r="198" spans="1:2" ht="22.5" customHeight="1" thickBot="1">
      <c r="A198" s="38">
        <v>11525</v>
      </c>
      <c r="B198" s="38" t="s">
        <v>1044</v>
      </c>
    </row>
    <row r="199" spans="1:2" ht="22.5" customHeight="1" thickBot="1">
      <c r="A199" s="38">
        <v>11526</v>
      </c>
      <c r="B199" s="38" t="s">
        <v>1043</v>
      </c>
    </row>
    <row r="200" spans="1:2" ht="22.5" customHeight="1" thickBot="1">
      <c r="A200" s="38">
        <v>11527</v>
      </c>
      <c r="B200" s="38" t="s">
        <v>1042</v>
      </c>
    </row>
    <row r="201" spans="1:2" ht="22.5" customHeight="1" thickBot="1">
      <c r="A201" s="38">
        <v>11528</v>
      </c>
      <c r="B201" s="38" t="s">
        <v>2439</v>
      </c>
    </row>
    <row r="202" spans="1:2" ht="22.5" customHeight="1" thickBot="1">
      <c r="A202" s="38">
        <v>11530</v>
      </c>
      <c r="B202" s="38" t="s">
        <v>1041</v>
      </c>
    </row>
    <row r="203" spans="1:2" ht="22.5" customHeight="1" thickBot="1">
      <c r="A203" s="38">
        <v>11532</v>
      </c>
      <c r="B203" s="38" t="s">
        <v>1040</v>
      </c>
    </row>
    <row r="204" spans="1:2" ht="22.5" customHeight="1" thickBot="1">
      <c r="A204" s="38">
        <v>11534</v>
      </c>
      <c r="B204" s="38" t="s">
        <v>1039</v>
      </c>
    </row>
    <row r="205" spans="1:2" ht="22.5" customHeight="1" thickBot="1">
      <c r="A205" s="38">
        <v>11535</v>
      </c>
      <c r="B205" s="38" t="s">
        <v>2440</v>
      </c>
    </row>
    <row r="206" spans="1:2" ht="22.5" customHeight="1" thickBot="1">
      <c r="A206" s="38">
        <v>11536</v>
      </c>
      <c r="B206" s="38" t="s">
        <v>1038</v>
      </c>
    </row>
    <row r="207" spans="1:2" ht="22.5" customHeight="1" thickBot="1">
      <c r="A207" s="38">
        <v>11538</v>
      </c>
      <c r="B207" s="38" t="s">
        <v>1037</v>
      </c>
    </row>
    <row r="208" spans="1:2" ht="22.5" customHeight="1" thickBot="1">
      <c r="A208" s="38">
        <v>11540</v>
      </c>
      <c r="B208" s="38" t="s">
        <v>1036</v>
      </c>
    </row>
    <row r="209" spans="1:2" ht="22.5" customHeight="1" thickBot="1">
      <c r="A209" s="38">
        <v>11542</v>
      </c>
      <c r="B209" s="38" t="s">
        <v>64</v>
      </c>
    </row>
    <row r="210" spans="1:2" ht="22.5" customHeight="1" thickBot="1">
      <c r="A210" s="38">
        <v>11544</v>
      </c>
      <c r="B210" s="38" t="s">
        <v>1035</v>
      </c>
    </row>
    <row r="211" spans="1:2" ht="22.5" customHeight="1" thickBot="1">
      <c r="A211" s="38">
        <v>11546</v>
      </c>
      <c r="B211" s="38" t="s">
        <v>1034</v>
      </c>
    </row>
    <row r="212" spans="1:2" ht="22.5" customHeight="1" thickBot="1">
      <c r="A212" s="38">
        <v>11548</v>
      </c>
      <c r="B212" s="38" t="s">
        <v>100</v>
      </c>
    </row>
    <row r="213" spans="1:2" ht="22.5" customHeight="1" thickBot="1">
      <c r="A213" s="38">
        <v>11550</v>
      </c>
      <c r="B213" s="38" t="s">
        <v>1033</v>
      </c>
    </row>
    <row r="214" spans="1:2" ht="22.5" customHeight="1" thickBot="1">
      <c r="A214" s="38">
        <v>11552</v>
      </c>
      <c r="B214" s="38" t="s">
        <v>1032</v>
      </c>
    </row>
    <row r="215" spans="1:2" ht="22.5" customHeight="1" thickBot="1">
      <c r="A215" s="38">
        <v>11554</v>
      </c>
      <c r="B215" s="38" t="s">
        <v>1031</v>
      </c>
    </row>
    <row r="216" spans="1:2" ht="22.5" customHeight="1" thickBot="1">
      <c r="A216" s="38">
        <v>11556</v>
      </c>
      <c r="B216" s="38" t="s">
        <v>1030</v>
      </c>
    </row>
    <row r="217" spans="1:2" ht="22.5" customHeight="1" thickBot="1">
      <c r="A217" s="38">
        <v>11558</v>
      </c>
      <c r="B217" s="38" t="s">
        <v>1029</v>
      </c>
    </row>
    <row r="218" spans="1:2" ht="22.5" customHeight="1" thickBot="1">
      <c r="A218" s="38">
        <v>11560</v>
      </c>
      <c r="B218" s="38" t="s">
        <v>1028</v>
      </c>
    </row>
    <row r="219" spans="1:2" ht="22.5" customHeight="1" thickBot="1">
      <c r="A219" s="38">
        <v>11562</v>
      </c>
      <c r="B219" s="38" t="s">
        <v>1027</v>
      </c>
    </row>
    <row r="220" spans="1:2" ht="22.5" customHeight="1" thickBot="1">
      <c r="A220" s="38">
        <v>11564</v>
      </c>
      <c r="B220" s="38" t="s">
        <v>1026</v>
      </c>
    </row>
    <row r="221" spans="1:2" ht="22.5" customHeight="1" thickBot="1">
      <c r="A221" s="38">
        <v>11566</v>
      </c>
      <c r="B221" s="38" t="s">
        <v>1025</v>
      </c>
    </row>
    <row r="222" spans="1:2" ht="22.5" customHeight="1" thickBot="1">
      <c r="A222" s="38">
        <v>11568</v>
      </c>
      <c r="B222" s="38" t="s">
        <v>1024</v>
      </c>
    </row>
    <row r="223" spans="1:2" ht="22.5" customHeight="1" thickBot="1">
      <c r="A223" s="38">
        <v>11570</v>
      </c>
      <c r="B223" s="38" t="s">
        <v>1023</v>
      </c>
    </row>
    <row r="224" spans="1:2" ht="22.5" customHeight="1" thickBot="1">
      <c r="A224" s="38">
        <v>11572</v>
      </c>
      <c r="B224" s="38" t="s">
        <v>1022</v>
      </c>
    </row>
    <row r="225" spans="1:2" ht="22.5" customHeight="1" thickBot="1">
      <c r="A225" s="38">
        <v>11574</v>
      </c>
      <c r="B225" s="38" t="s">
        <v>1021</v>
      </c>
    </row>
    <row r="226" spans="1:2" ht="22.5" customHeight="1" thickBot="1">
      <c r="A226" s="38">
        <v>11575</v>
      </c>
      <c r="B226" s="38" t="s">
        <v>1020</v>
      </c>
    </row>
    <row r="227" spans="1:2" ht="22.5" customHeight="1" thickBot="1">
      <c r="A227" s="38">
        <v>11576</v>
      </c>
      <c r="B227" s="38" t="s">
        <v>1019</v>
      </c>
    </row>
    <row r="228" spans="1:2" ht="22.5" customHeight="1" thickBot="1">
      <c r="A228" s="38">
        <v>11578</v>
      </c>
      <c r="B228" s="38" t="s">
        <v>1018</v>
      </c>
    </row>
    <row r="229" spans="1:2" ht="22.5" customHeight="1" thickBot="1">
      <c r="A229" s="38">
        <v>11580</v>
      </c>
      <c r="B229" s="38" t="s">
        <v>1017</v>
      </c>
    </row>
    <row r="230" spans="1:2" ht="22.5" customHeight="1" thickBot="1">
      <c r="A230" s="38">
        <v>11581</v>
      </c>
      <c r="B230" s="38" t="s">
        <v>1016</v>
      </c>
    </row>
    <row r="231" spans="1:2" ht="22.5" customHeight="1" thickBot="1">
      <c r="A231" s="38">
        <v>11582</v>
      </c>
      <c r="B231" s="38" t="s">
        <v>1015</v>
      </c>
    </row>
    <row r="232" spans="1:2" ht="22.5" customHeight="1" thickBot="1">
      <c r="A232" s="38">
        <v>11583</v>
      </c>
      <c r="B232" s="38" t="s">
        <v>1014</v>
      </c>
    </row>
    <row r="233" spans="1:2" ht="22.5" customHeight="1" thickBot="1">
      <c r="A233" s="38">
        <v>11584</v>
      </c>
      <c r="B233" s="38" t="s">
        <v>1013</v>
      </c>
    </row>
    <row r="234" spans="1:2" ht="22.5" customHeight="1" thickBot="1">
      <c r="A234" s="38">
        <v>11585</v>
      </c>
      <c r="B234" s="38" t="s">
        <v>1012</v>
      </c>
    </row>
    <row r="235" spans="1:2" ht="22.5" customHeight="1" thickBot="1">
      <c r="A235" s="38">
        <v>11586</v>
      </c>
      <c r="B235" s="38" t="s">
        <v>2441</v>
      </c>
    </row>
    <row r="236" spans="1:2" ht="22.5" customHeight="1" thickBot="1">
      <c r="A236" s="38">
        <v>11587</v>
      </c>
      <c r="B236" s="38" t="s">
        <v>2442</v>
      </c>
    </row>
    <row r="237" spans="1:2" ht="22.5" customHeight="1" thickBot="1">
      <c r="A237" s="38">
        <v>11588</v>
      </c>
      <c r="B237" s="38" t="s">
        <v>1011</v>
      </c>
    </row>
    <row r="238" spans="1:2" ht="22.5" customHeight="1" thickBot="1">
      <c r="A238" s="38">
        <v>11589</v>
      </c>
      <c r="B238" s="38" t="s">
        <v>1010</v>
      </c>
    </row>
    <row r="239" spans="1:2" ht="22.5" customHeight="1" thickBot="1">
      <c r="A239" s="38">
        <v>11590</v>
      </c>
      <c r="B239" s="38" t="s">
        <v>1009</v>
      </c>
    </row>
    <row r="240" spans="1:2" ht="22.5" customHeight="1" thickBot="1">
      <c r="A240" s="38">
        <v>11591</v>
      </c>
      <c r="B240" s="38" t="s">
        <v>1008</v>
      </c>
    </row>
    <row r="241" spans="1:2" ht="22.5" customHeight="1" thickBot="1">
      <c r="A241" s="38">
        <v>11592</v>
      </c>
      <c r="B241" s="38" t="s">
        <v>1007</v>
      </c>
    </row>
    <row r="242" spans="1:2" ht="22.5" customHeight="1" thickBot="1">
      <c r="A242" s="38">
        <v>11593</v>
      </c>
      <c r="B242" s="38" t="s">
        <v>1006</v>
      </c>
    </row>
    <row r="243" spans="1:2" ht="22.5" customHeight="1" thickBot="1">
      <c r="A243" s="38">
        <v>11594</v>
      </c>
      <c r="B243" s="38" t="s">
        <v>1005</v>
      </c>
    </row>
    <row r="244" spans="1:2" ht="22.5" customHeight="1" thickBot="1">
      <c r="A244" s="38">
        <v>11595</v>
      </c>
      <c r="B244" s="38" t="s">
        <v>1004</v>
      </c>
    </row>
    <row r="245" spans="1:2" ht="22.5" customHeight="1" thickBot="1">
      <c r="A245" s="38">
        <v>11596</v>
      </c>
      <c r="B245" s="38" t="s">
        <v>1003</v>
      </c>
    </row>
    <row r="246" spans="1:2" ht="22.5" customHeight="1" thickBot="1">
      <c r="A246" s="38">
        <v>11597</v>
      </c>
      <c r="B246" s="38" t="s">
        <v>1002</v>
      </c>
    </row>
    <row r="247" spans="1:2" ht="22.5" customHeight="1" thickBot="1">
      <c r="A247" s="38">
        <v>11598</v>
      </c>
      <c r="B247" s="38" t="s">
        <v>1917</v>
      </c>
    </row>
    <row r="248" spans="1:2" ht="22.5" customHeight="1" thickBot="1">
      <c r="A248" s="38">
        <v>11599</v>
      </c>
      <c r="B248" s="38" t="s">
        <v>2007</v>
      </c>
    </row>
    <row r="249" spans="1:2" ht="22.5" customHeight="1" thickBot="1">
      <c r="A249" s="38">
        <v>11601</v>
      </c>
      <c r="B249" s="38" t="s">
        <v>1001</v>
      </c>
    </row>
    <row r="250" spans="1:2" ht="22.5" customHeight="1" thickBot="1">
      <c r="A250" s="38">
        <v>11602</v>
      </c>
      <c r="B250" s="38" t="s">
        <v>1000</v>
      </c>
    </row>
    <row r="251" spans="1:2" ht="22.5" customHeight="1" thickBot="1">
      <c r="A251" s="38">
        <v>11603</v>
      </c>
      <c r="B251" s="38" t="s">
        <v>999</v>
      </c>
    </row>
    <row r="252" spans="1:2" ht="22.5" customHeight="1" thickBot="1">
      <c r="A252" s="38">
        <v>11604</v>
      </c>
      <c r="B252" s="38" t="s">
        <v>998</v>
      </c>
    </row>
    <row r="253" spans="1:2" ht="22.5" customHeight="1" thickBot="1">
      <c r="A253" s="38">
        <v>11605</v>
      </c>
      <c r="B253" s="38" t="s">
        <v>997</v>
      </c>
    </row>
    <row r="254" spans="1:2" ht="22.5" customHeight="1" thickBot="1">
      <c r="A254" s="38">
        <v>11606</v>
      </c>
      <c r="B254" s="38" t="s">
        <v>996</v>
      </c>
    </row>
    <row r="255" spans="1:2" ht="22.5" customHeight="1" thickBot="1">
      <c r="A255" s="38">
        <v>11607</v>
      </c>
      <c r="B255" s="38" t="s">
        <v>995</v>
      </c>
    </row>
    <row r="256" spans="1:2" ht="22.5" customHeight="1" thickBot="1">
      <c r="A256" s="38">
        <v>11608</v>
      </c>
      <c r="B256" s="38" t="s">
        <v>994</v>
      </c>
    </row>
    <row r="257" spans="1:2" ht="22.5" customHeight="1" thickBot="1">
      <c r="A257" s="38">
        <v>11609</v>
      </c>
      <c r="B257" s="38" t="s">
        <v>993</v>
      </c>
    </row>
    <row r="258" spans="1:2" ht="22.5" customHeight="1" thickBot="1">
      <c r="A258" s="38">
        <v>11611</v>
      </c>
      <c r="B258" s="38" t="s">
        <v>992</v>
      </c>
    </row>
    <row r="259" spans="1:2" ht="22.5" customHeight="1" thickBot="1">
      <c r="A259" s="38">
        <v>11613</v>
      </c>
      <c r="B259" s="38" t="s">
        <v>991</v>
      </c>
    </row>
    <row r="260" spans="1:2" ht="22.5" customHeight="1" thickBot="1">
      <c r="A260" s="38">
        <v>11615</v>
      </c>
      <c r="B260" s="38" t="s">
        <v>990</v>
      </c>
    </row>
    <row r="261" spans="1:2" ht="22.5" customHeight="1" thickBot="1">
      <c r="A261" s="38">
        <v>11617</v>
      </c>
      <c r="B261" s="38" t="s">
        <v>989</v>
      </c>
    </row>
    <row r="262" spans="1:2" ht="22.5" customHeight="1" thickBot="1">
      <c r="A262" s="38">
        <v>11619</v>
      </c>
      <c r="B262" s="38" t="s">
        <v>988</v>
      </c>
    </row>
    <row r="263" spans="1:2" ht="22.5" customHeight="1" thickBot="1">
      <c r="A263" s="38">
        <v>11621</v>
      </c>
      <c r="B263" s="38" t="s">
        <v>987</v>
      </c>
    </row>
    <row r="264" spans="1:2" ht="22.5" customHeight="1" thickBot="1">
      <c r="A264" s="38">
        <v>11623</v>
      </c>
      <c r="B264" s="38" t="s">
        <v>986</v>
      </c>
    </row>
    <row r="265" spans="1:2" ht="22.5" customHeight="1" thickBot="1">
      <c r="A265" s="38">
        <v>11625</v>
      </c>
      <c r="B265" s="38" t="s">
        <v>985</v>
      </c>
    </row>
    <row r="266" spans="1:2" ht="22.5" customHeight="1" thickBot="1">
      <c r="A266" s="38">
        <v>11630</v>
      </c>
      <c r="B266" s="38" t="s">
        <v>984</v>
      </c>
    </row>
    <row r="267" spans="1:2" ht="22.5" customHeight="1" thickBot="1">
      <c r="A267" s="38">
        <v>11645</v>
      </c>
      <c r="B267" s="38" t="s">
        <v>983</v>
      </c>
    </row>
    <row r="268" spans="1:2" ht="22.5" customHeight="1" thickBot="1">
      <c r="A268" s="38">
        <v>11646</v>
      </c>
      <c r="B268" s="38" t="s">
        <v>982</v>
      </c>
    </row>
    <row r="269" spans="1:2" ht="22.5" customHeight="1" thickBot="1">
      <c r="A269" s="38">
        <v>11647</v>
      </c>
      <c r="B269" s="38" t="s">
        <v>381</v>
      </c>
    </row>
    <row r="270" spans="1:2" ht="22.5" customHeight="1" thickBot="1">
      <c r="A270" s="38">
        <v>11648</v>
      </c>
      <c r="B270" s="38" t="s">
        <v>981</v>
      </c>
    </row>
    <row r="271" spans="1:2" ht="22.5" customHeight="1" thickBot="1">
      <c r="A271" s="38">
        <v>11649</v>
      </c>
      <c r="B271" s="38" t="s">
        <v>980</v>
      </c>
    </row>
    <row r="272" spans="1:2" ht="22.5" customHeight="1" thickBot="1">
      <c r="A272" s="38">
        <v>11650</v>
      </c>
      <c r="B272" s="38" t="s">
        <v>979</v>
      </c>
    </row>
    <row r="273" spans="1:2" ht="22.5" customHeight="1" thickBot="1">
      <c r="A273" s="38">
        <v>11651</v>
      </c>
      <c r="B273" s="38" t="s">
        <v>978</v>
      </c>
    </row>
    <row r="274" spans="1:2" ht="22.5" customHeight="1" thickBot="1">
      <c r="A274" s="38">
        <v>11652</v>
      </c>
      <c r="B274" s="38" t="s">
        <v>977</v>
      </c>
    </row>
    <row r="275" spans="1:2" ht="22.5" customHeight="1" thickBot="1">
      <c r="A275" s="38">
        <v>11653</v>
      </c>
      <c r="B275" s="38" t="s">
        <v>1918</v>
      </c>
    </row>
    <row r="276" spans="1:2" ht="22.5" customHeight="1" thickBot="1">
      <c r="A276" s="38">
        <v>11654</v>
      </c>
      <c r="B276" s="38" t="s">
        <v>2008</v>
      </c>
    </row>
    <row r="277" spans="1:2" ht="22.5" customHeight="1" thickBot="1">
      <c r="A277" s="38">
        <v>11655</v>
      </c>
      <c r="B277" s="38" t="s">
        <v>2009</v>
      </c>
    </row>
    <row r="278" spans="1:2" ht="22.5" customHeight="1" thickBot="1">
      <c r="A278" s="38">
        <v>11656</v>
      </c>
      <c r="B278" s="38" t="s">
        <v>2010</v>
      </c>
    </row>
    <row r="279" spans="1:2" ht="22.5" customHeight="1" thickBot="1">
      <c r="A279" s="38">
        <v>11657</v>
      </c>
      <c r="B279" s="38" t="s">
        <v>2011</v>
      </c>
    </row>
    <row r="280" spans="1:2" ht="22.5" customHeight="1" thickBot="1">
      <c r="A280" s="38">
        <v>11658</v>
      </c>
      <c r="B280" s="38" t="s">
        <v>2012</v>
      </c>
    </row>
    <row r="281" spans="1:2" ht="22.5" customHeight="1" thickBot="1">
      <c r="A281" s="38">
        <v>11659</v>
      </c>
      <c r="B281" s="38" t="s">
        <v>2443</v>
      </c>
    </row>
    <row r="282" spans="1:2" ht="22.5" customHeight="1" thickBot="1">
      <c r="A282" s="38">
        <v>11660</v>
      </c>
      <c r="B282" s="38" t="s">
        <v>2444</v>
      </c>
    </row>
    <row r="283" spans="1:2" ht="22.5" customHeight="1" thickBot="1">
      <c r="A283" s="38">
        <v>11701</v>
      </c>
      <c r="B283" s="38" t="s">
        <v>976</v>
      </c>
    </row>
    <row r="284" spans="1:2" ht="22.5" customHeight="1" thickBot="1">
      <c r="A284" s="38">
        <v>11703</v>
      </c>
      <c r="B284" s="38" t="s">
        <v>975</v>
      </c>
    </row>
    <row r="285" spans="1:2" ht="22.5" customHeight="1" thickBot="1">
      <c r="A285" s="38">
        <v>11705</v>
      </c>
      <c r="B285" s="38" t="s">
        <v>974</v>
      </c>
    </row>
    <row r="286" spans="1:2" ht="22.5" customHeight="1" thickBot="1">
      <c r="A286" s="38">
        <v>11706</v>
      </c>
      <c r="B286" s="38" t="s">
        <v>1919</v>
      </c>
    </row>
    <row r="287" spans="1:2" ht="22.5" customHeight="1" thickBot="1">
      <c r="A287" s="38">
        <v>11801</v>
      </c>
      <c r="B287" s="38" t="s">
        <v>973</v>
      </c>
    </row>
    <row r="288" spans="1:2" ht="22.5" customHeight="1" thickBot="1">
      <c r="A288" s="38">
        <v>11802</v>
      </c>
      <c r="B288" s="38" t="s">
        <v>972</v>
      </c>
    </row>
    <row r="289" spans="1:2" ht="22.5" customHeight="1" thickBot="1">
      <c r="A289" s="38">
        <v>11803</v>
      </c>
      <c r="B289" s="38" t="s">
        <v>971</v>
      </c>
    </row>
    <row r="290" spans="1:2" ht="22.5" customHeight="1" thickBot="1">
      <c r="A290" s="38">
        <v>11804</v>
      </c>
      <c r="B290" s="38" t="s">
        <v>970</v>
      </c>
    </row>
    <row r="291" spans="1:2" ht="22.5" customHeight="1" thickBot="1">
      <c r="A291" s="38">
        <v>11805</v>
      </c>
      <c r="B291" s="38" t="s">
        <v>969</v>
      </c>
    </row>
    <row r="292" spans="1:2" ht="22.5" customHeight="1" thickBot="1">
      <c r="A292" s="38">
        <v>11806</v>
      </c>
      <c r="B292" s="38" t="s">
        <v>968</v>
      </c>
    </row>
    <row r="293" spans="1:2" ht="22.5" customHeight="1" thickBot="1">
      <c r="A293" s="38">
        <v>11807</v>
      </c>
      <c r="B293" s="38" t="s">
        <v>967</v>
      </c>
    </row>
    <row r="294" spans="1:2" ht="22.5" customHeight="1" thickBot="1">
      <c r="A294" s="38">
        <v>11808</v>
      </c>
      <c r="B294" s="38" t="s">
        <v>966</v>
      </c>
    </row>
    <row r="295" spans="1:2" ht="22.5" customHeight="1" thickBot="1">
      <c r="A295" s="38">
        <v>11809</v>
      </c>
      <c r="B295" s="38" t="s">
        <v>965</v>
      </c>
    </row>
    <row r="296" spans="1:2" ht="22.5" customHeight="1" thickBot="1">
      <c r="A296" s="38">
        <v>11810</v>
      </c>
      <c r="B296" s="38" t="s">
        <v>964</v>
      </c>
    </row>
    <row r="297" spans="1:2" ht="22.5" customHeight="1" thickBot="1">
      <c r="A297" s="38">
        <v>11811</v>
      </c>
      <c r="B297" s="38" t="s">
        <v>963</v>
      </c>
    </row>
    <row r="298" spans="1:2" ht="22.5" customHeight="1" thickBot="1">
      <c r="A298" s="38">
        <v>11812</v>
      </c>
      <c r="B298" s="38" t="s">
        <v>962</v>
      </c>
    </row>
    <row r="299" spans="1:2" ht="22.5" customHeight="1" thickBot="1">
      <c r="A299" s="38">
        <v>11813</v>
      </c>
      <c r="B299" s="38" t="s">
        <v>961</v>
      </c>
    </row>
    <row r="300" spans="1:2" ht="22.5" customHeight="1" thickBot="1">
      <c r="A300" s="38">
        <v>11814</v>
      </c>
      <c r="B300" s="38" t="s">
        <v>960</v>
      </c>
    </row>
    <row r="301" spans="1:2" ht="22.5" customHeight="1" thickBot="1">
      <c r="A301" s="38">
        <v>11815</v>
      </c>
      <c r="B301" s="38" t="s">
        <v>959</v>
      </c>
    </row>
    <row r="302" spans="1:2" ht="22.5" customHeight="1" thickBot="1">
      <c r="A302" s="38">
        <v>11816</v>
      </c>
      <c r="B302" s="38" t="s">
        <v>958</v>
      </c>
    </row>
    <row r="303" spans="1:2" ht="22.5" customHeight="1" thickBot="1">
      <c r="A303" s="38">
        <v>11817</v>
      </c>
      <c r="B303" s="38" t="s">
        <v>957</v>
      </c>
    </row>
    <row r="304" spans="1:2" ht="22.5" customHeight="1" thickBot="1">
      <c r="A304" s="38">
        <v>11818</v>
      </c>
      <c r="B304" s="38" t="s">
        <v>956</v>
      </c>
    </row>
    <row r="305" spans="1:2" ht="22.5" customHeight="1" thickBot="1">
      <c r="A305" s="38">
        <v>11819</v>
      </c>
      <c r="B305" s="38" t="s">
        <v>955</v>
      </c>
    </row>
    <row r="306" spans="1:2" ht="22.5" customHeight="1" thickBot="1">
      <c r="A306" s="38">
        <v>11820</v>
      </c>
      <c r="B306" s="38" t="s">
        <v>954</v>
      </c>
    </row>
    <row r="307" spans="1:2" ht="22.5" customHeight="1" thickBot="1">
      <c r="A307" s="38">
        <v>11821</v>
      </c>
      <c r="B307" s="38" t="s">
        <v>953</v>
      </c>
    </row>
    <row r="308" spans="1:2" ht="22.5" customHeight="1" thickBot="1">
      <c r="A308" s="38">
        <v>11822</v>
      </c>
      <c r="B308" s="38" t="s">
        <v>952</v>
      </c>
    </row>
    <row r="309" spans="1:2" ht="22.5" customHeight="1" thickBot="1">
      <c r="A309" s="38">
        <v>11823</v>
      </c>
      <c r="B309" s="38" t="s">
        <v>951</v>
      </c>
    </row>
    <row r="310" spans="1:2" ht="22.5" customHeight="1" thickBot="1">
      <c r="A310" s="38">
        <v>11824</v>
      </c>
      <c r="B310" s="38" t="s">
        <v>950</v>
      </c>
    </row>
    <row r="311" spans="1:2" ht="22.5" customHeight="1" thickBot="1">
      <c r="A311" s="38">
        <v>11825</v>
      </c>
      <c r="B311" s="38" t="s">
        <v>949</v>
      </c>
    </row>
    <row r="312" spans="1:2" ht="22.5" customHeight="1" thickBot="1">
      <c r="A312" s="38">
        <v>11826</v>
      </c>
      <c r="B312" s="38" t="s">
        <v>948</v>
      </c>
    </row>
    <row r="313" spans="1:2" ht="22.5" customHeight="1" thickBot="1">
      <c r="A313" s="38">
        <v>11830</v>
      </c>
      <c r="B313" s="38" t="s">
        <v>947</v>
      </c>
    </row>
    <row r="314" spans="1:2" ht="22.5" customHeight="1" thickBot="1">
      <c r="A314" s="38">
        <v>11832</v>
      </c>
      <c r="B314" s="38" t="s">
        <v>946</v>
      </c>
    </row>
    <row r="315" spans="1:2" ht="22.5" customHeight="1" thickBot="1">
      <c r="A315" s="38">
        <v>11834</v>
      </c>
      <c r="B315" s="38" t="s">
        <v>945</v>
      </c>
    </row>
    <row r="316" spans="1:2" ht="22.5" customHeight="1" thickBot="1">
      <c r="A316" s="38">
        <v>11836</v>
      </c>
      <c r="B316" s="38" t="s">
        <v>944</v>
      </c>
    </row>
    <row r="317" spans="1:2" ht="22.5" customHeight="1" thickBot="1">
      <c r="A317" s="38">
        <v>11838</v>
      </c>
      <c r="B317" s="38" t="s">
        <v>943</v>
      </c>
    </row>
    <row r="318" spans="1:2" ht="22.5" customHeight="1" thickBot="1">
      <c r="A318" s="38">
        <v>11840</v>
      </c>
      <c r="B318" s="38" t="s">
        <v>942</v>
      </c>
    </row>
    <row r="319" spans="1:2" ht="22.5" customHeight="1" thickBot="1">
      <c r="A319" s="38">
        <v>11842</v>
      </c>
      <c r="B319" s="38" t="s">
        <v>941</v>
      </c>
    </row>
    <row r="320" spans="1:2" ht="22.5" customHeight="1" thickBot="1">
      <c r="A320" s="38">
        <v>11844</v>
      </c>
      <c r="B320" s="38" t="s">
        <v>940</v>
      </c>
    </row>
    <row r="321" spans="1:2" ht="22.5" customHeight="1" thickBot="1">
      <c r="A321" s="38">
        <v>11846</v>
      </c>
      <c r="B321" s="38" t="s">
        <v>939</v>
      </c>
    </row>
    <row r="322" spans="1:2" ht="22.5" customHeight="1" thickBot="1">
      <c r="A322" s="38">
        <v>11848</v>
      </c>
      <c r="B322" s="38" t="s">
        <v>938</v>
      </c>
    </row>
    <row r="323" spans="1:2" ht="22.5" customHeight="1" thickBot="1">
      <c r="A323" s="38">
        <v>11850</v>
      </c>
      <c r="B323" s="38" t="s">
        <v>937</v>
      </c>
    </row>
    <row r="324" spans="1:2" ht="22.5" customHeight="1" thickBot="1">
      <c r="A324" s="38">
        <v>11852</v>
      </c>
      <c r="B324" s="38" t="s">
        <v>936</v>
      </c>
    </row>
    <row r="325" spans="1:2" ht="22.5" customHeight="1" thickBot="1">
      <c r="A325" s="38">
        <v>11854</v>
      </c>
      <c r="B325" s="38" t="s">
        <v>935</v>
      </c>
    </row>
    <row r="326" spans="1:2" ht="22.5" customHeight="1" thickBot="1">
      <c r="A326" s="38">
        <v>11856</v>
      </c>
      <c r="B326" s="38" t="s">
        <v>934</v>
      </c>
    </row>
    <row r="327" spans="1:2" ht="22.5" customHeight="1" thickBot="1">
      <c r="A327" s="38">
        <v>11857</v>
      </c>
      <c r="B327" s="38" t="s">
        <v>2013</v>
      </c>
    </row>
    <row r="328" spans="1:2" ht="22.5" customHeight="1" thickBot="1">
      <c r="A328" s="38">
        <v>11858</v>
      </c>
      <c r="B328" s="38" t="s">
        <v>933</v>
      </c>
    </row>
    <row r="329" spans="1:2" ht="22.5" customHeight="1" thickBot="1">
      <c r="A329" s="38">
        <v>11859</v>
      </c>
      <c r="B329" s="38" t="s">
        <v>932</v>
      </c>
    </row>
    <row r="330" spans="1:2" ht="22.5" customHeight="1" thickBot="1">
      <c r="A330" s="38">
        <v>11860</v>
      </c>
      <c r="B330" s="38" t="s">
        <v>931</v>
      </c>
    </row>
    <row r="331" spans="1:2" ht="22.5" customHeight="1" thickBot="1">
      <c r="A331" s="38">
        <v>11861</v>
      </c>
      <c r="B331" s="38" t="s">
        <v>2445</v>
      </c>
    </row>
    <row r="332" spans="1:2" ht="22.5" customHeight="1" thickBot="1">
      <c r="A332" s="38">
        <v>11862</v>
      </c>
      <c r="B332" s="38" t="s">
        <v>930</v>
      </c>
    </row>
    <row r="333" spans="1:2" ht="22.5" customHeight="1" thickBot="1">
      <c r="A333" s="38">
        <v>11864</v>
      </c>
      <c r="B333" s="38" t="s">
        <v>929</v>
      </c>
    </row>
    <row r="334" spans="1:2" ht="22.5" customHeight="1" thickBot="1">
      <c r="A334" s="38">
        <v>11866</v>
      </c>
      <c r="B334" s="38" t="s">
        <v>928</v>
      </c>
    </row>
    <row r="335" spans="1:2" ht="22.5" customHeight="1" thickBot="1">
      <c r="A335" s="38">
        <v>11868</v>
      </c>
      <c r="B335" s="38" t="s">
        <v>927</v>
      </c>
    </row>
    <row r="336" spans="1:2" ht="22.5" customHeight="1" thickBot="1">
      <c r="A336" s="38">
        <v>11869</v>
      </c>
      <c r="B336" s="38" t="s">
        <v>926</v>
      </c>
    </row>
    <row r="337" spans="1:2" ht="22.5" customHeight="1" thickBot="1">
      <c r="A337" s="38">
        <v>11870</v>
      </c>
      <c r="B337" s="38" t="s">
        <v>925</v>
      </c>
    </row>
    <row r="338" spans="1:2" ht="22.5" customHeight="1" thickBot="1">
      <c r="A338" s="38">
        <v>11871</v>
      </c>
      <c r="B338" s="38" t="s">
        <v>924</v>
      </c>
    </row>
    <row r="339" spans="1:2" ht="22.5" customHeight="1" thickBot="1">
      <c r="A339" s="38">
        <v>11901</v>
      </c>
      <c r="B339" s="38" t="s">
        <v>923</v>
      </c>
    </row>
    <row r="340" spans="1:2" ht="22.5" customHeight="1" thickBot="1">
      <c r="A340" s="38">
        <v>11902</v>
      </c>
      <c r="B340" s="38" t="s">
        <v>922</v>
      </c>
    </row>
    <row r="341" spans="1:2" ht="22.5" customHeight="1" thickBot="1">
      <c r="A341" s="38">
        <v>11903</v>
      </c>
      <c r="B341" s="38" t="s">
        <v>921</v>
      </c>
    </row>
    <row r="342" spans="1:2" ht="22.5" customHeight="1" thickBot="1">
      <c r="A342" s="38">
        <v>11904</v>
      </c>
      <c r="B342" s="38" t="s">
        <v>920</v>
      </c>
    </row>
    <row r="343" spans="1:2" ht="22.5" customHeight="1" thickBot="1">
      <c r="A343" s="38">
        <v>11910</v>
      </c>
      <c r="B343" s="38" t="s">
        <v>919</v>
      </c>
    </row>
    <row r="344" spans="1:2" ht="22.5" customHeight="1" thickBot="1">
      <c r="A344" s="38">
        <v>11911</v>
      </c>
      <c r="B344" s="38" t="s">
        <v>918</v>
      </c>
    </row>
    <row r="345" spans="1:2" ht="22.5" customHeight="1" thickBot="1">
      <c r="A345" s="38">
        <v>11912</v>
      </c>
      <c r="B345" s="38" t="s">
        <v>917</v>
      </c>
    </row>
    <row r="346" spans="1:2" ht="22.5" customHeight="1" thickBot="1">
      <c r="A346" s="38">
        <v>11913</v>
      </c>
      <c r="B346" s="38" t="s">
        <v>916</v>
      </c>
    </row>
    <row r="347" spans="1:2" ht="22.5" customHeight="1" thickBot="1">
      <c r="A347" s="38">
        <v>11914</v>
      </c>
      <c r="B347" s="38" t="s">
        <v>915</v>
      </c>
    </row>
    <row r="348" spans="1:2" ht="22.5" customHeight="1" thickBot="1">
      <c r="A348" s="38">
        <v>11915</v>
      </c>
      <c r="B348" s="38" t="s">
        <v>914</v>
      </c>
    </row>
    <row r="349" spans="1:2" ht="22.5" customHeight="1" thickBot="1">
      <c r="A349" s="38">
        <v>11916</v>
      </c>
      <c r="B349" s="38" t="s">
        <v>913</v>
      </c>
    </row>
    <row r="350" spans="1:2" ht="22.5" customHeight="1" thickBot="1">
      <c r="A350" s="38">
        <v>11917</v>
      </c>
      <c r="B350" s="38" t="s">
        <v>912</v>
      </c>
    </row>
    <row r="351" spans="1:2" ht="22.5" customHeight="1" thickBot="1">
      <c r="A351" s="38">
        <v>11918</v>
      </c>
      <c r="B351" s="38" t="s">
        <v>911</v>
      </c>
    </row>
    <row r="352" spans="1:2" ht="22.5" customHeight="1" thickBot="1">
      <c r="A352" s="38">
        <v>11919</v>
      </c>
      <c r="B352" s="38" t="s">
        <v>910</v>
      </c>
    </row>
    <row r="353" spans="1:2" ht="22.5" customHeight="1" thickBot="1">
      <c r="A353" s="38">
        <v>11921</v>
      </c>
      <c r="B353" s="38" t="s">
        <v>909</v>
      </c>
    </row>
    <row r="354" spans="1:2" ht="22.5" customHeight="1" thickBot="1">
      <c r="A354" s="38">
        <v>11922</v>
      </c>
      <c r="B354" s="38" t="s">
        <v>908</v>
      </c>
    </row>
    <row r="355" spans="1:2" ht="22.5" customHeight="1" thickBot="1">
      <c r="A355" s="38">
        <v>11923</v>
      </c>
      <c r="B355" s="38" t="s">
        <v>2446</v>
      </c>
    </row>
    <row r="356" spans="1:2" ht="22.5" customHeight="1" thickBot="1">
      <c r="A356" s="38">
        <v>11924</v>
      </c>
      <c r="B356" s="38" t="s">
        <v>907</v>
      </c>
    </row>
    <row r="357" spans="1:2" ht="22.5" customHeight="1" thickBot="1">
      <c r="A357" s="38">
        <v>11925</v>
      </c>
      <c r="B357" s="38" t="s">
        <v>2014</v>
      </c>
    </row>
    <row r="358" spans="1:2" ht="22.5" customHeight="1" thickBot="1">
      <c r="A358" s="38">
        <v>12001</v>
      </c>
      <c r="B358" s="38" t="s">
        <v>906</v>
      </c>
    </row>
    <row r="359" spans="1:2" ht="22.5" customHeight="1" thickBot="1">
      <c r="A359" s="38">
        <v>12002</v>
      </c>
      <c r="B359" s="38" t="s">
        <v>905</v>
      </c>
    </row>
    <row r="360" spans="1:2" ht="22.5" customHeight="1" thickBot="1">
      <c r="A360" s="38">
        <v>12003</v>
      </c>
      <c r="B360" s="38" t="s">
        <v>904</v>
      </c>
    </row>
    <row r="361" spans="1:2" ht="22.5" customHeight="1" thickBot="1">
      <c r="A361" s="38">
        <v>12004</v>
      </c>
      <c r="B361" s="38" t="s">
        <v>903</v>
      </c>
    </row>
    <row r="362" spans="1:2" ht="22.5" customHeight="1" thickBot="1">
      <c r="A362" s="38">
        <v>12005</v>
      </c>
      <c r="B362" s="38" t="s">
        <v>902</v>
      </c>
    </row>
    <row r="363" spans="1:2" ht="22.5" customHeight="1" thickBot="1">
      <c r="A363" s="38">
        <v>12006</v>
      </c>
      <c r="B363" s="38" t="s">
        <v>901</v>
      </c>
    </row>
    <row r="364" spans="1:2" ht="22.5" customHeight="1" thickBot="1">
      <c r="A364" s="38">
        <v>12007</v>
      </c>
      <c r="B364" s="38" t="s">
        <v>900</v>
      </c>
    </row>
    <row r="365" spans="1:2" ht="22.5" customHeight="1" thickBot="1">
      <c r="A365" s="38">
        <v>12008</v>
      </c>
      <c r="B365" s="38" t="s">
        <v>899</v>
      </c>
    </row>
    <row r="366" spans="1:2" ht="22.5" customHeight="1" thickBot="1">
      <c r="A366" s="38">
        <v>12009</v>
      </c>
      <c r="B366" s="38" t="s">
        <v>898</v>
      </c>
    </row>
    <row r="367" spans="1:2" ht="22.5" customHeight="1" thickBot="1">
      <c r="A367" s="38">
        <v>12010</v>
      </c>
      <c r="B367" s="38" t="s">
        <v>897</v>
      </c>
    </row>
    <row r="368" spans="1:2" ht="22.5" customHeight="1" thickBot="1">
      <c r="A368" s="38">
        <v>12011</v>
      </c>
      <c r="B368" s="38" t="s">
        <v>896</v>
      </c>
    </row>
    <row r="369" spans="1:2" ht="22.5" customHeight="1" thickBot="1">
      <c r="A369" s="38">
        <v>12012</v>
      </c>
      <c r="B369" s="38" t="s">
        <v>895</v>
      </c>
    </row>
    <row r="370" spans="1:2" ht="22.5" customHeight="1" thickBot="1">
      <c r="A370" s="38">
        <v>12013</v>
      </c>
      <c r="B370" s="38" t="s">
        <v>894</v>
      </c>
    </row>
    <row r="371" spans="1:2" ht="22.5" customHeight="1" thickBot="1">
      <c r="A371" s="38">
        <v>12014</v>
      </c>
      <c r="B371" s="38" t="s">
        <v>893</v>
      </c>
    </row>
    <row r="372" spans="1:2" ht="22.5" customHeight="1" thickBot="1">
      <c r="A372" s="38">
        <v>12015</v>
      </c>
      <c r="B372" s="38" t="s">
        <v>892</v>
      </c>
    </row>
    <row r="373" spans="1:2" ht="22.5" customHeight="1" thickBot="1">
      <c r="A373" s="38">
        <v>12016</v>
      </c>
      <c r="B373" s="38" t="s">
        <v>891</v>
      </c>
    </row>
    <row r="374" spans="1:2" ht="22.5" customHeight="1" thickBot="1">
      <c r="A374" s="38">
        <v>12017</v>
      </c>
      <c r="B374" s="38" t="s">
        <v>890</v>
      </c>
    </row>
    <row r="375" spans="1:2" ht="22.5" customHeight="1" thickBot="1">
      <c r="A375" s="38">
        <v>12018</v>
      </c>
      <c r="B375" s="38" t="s">
        <v>889</v>
      </c>
    </row>
    <row r="376" spans="1:2" ht="22.5" customHeight="1" thickBot="1">
      <c r="A376" s="38">
        <v>12019</v>
      </c>
      <c r="B376" s="38" t="s">
        <v>888</v>
      </c>
    </row>
    <row r="377" spans="1:2" ht="22.5" customHeight="1" thickBot="1">
      <c r="A377" s="38">
        <v>12020</v>
      </c>
      <c r="B377" s="38" t="s">
        <v>887</v>
      </c>
    </row>
    <row r="378" spans="1:2" ht="22.5" customHeight="1" thickBot="1">
      <c r="A378" s="38">
        <v>12021</v>
      </c>
      <c r="B378" s="38" t="s">
        <v>886</v>
      </c>
    </row>
    <row r="379" spans="1:2" ht="22.5" customHeight="1" thickBot="1">
      <c r="A379" s="38">
        <v>12022</v>
      </c>
      <c r="B379" s="38" t="s">
        <v>885</v>
      </c>
    </row>
    <row r="380" spans="1:2" ht="22.5" customHeight="1" thickBot="1">
      <c r="A380" s="38">
        <v>12023</v>
      </c>
      <c r="B380" s="38" t="s">
        <v>884</v>
      </c>
    </row>
    <row r="381" spans="1:2" ht="22.5" customHeight="1" thickBot="1">
      <c r="A381" s="38">
        <v>12024</v>
      </c>
      <c r="B381" s="38" t="s">
        <v>883</v>
      </c>
    </row>
    <row r="382" spans="1:2" ht="22.5" customHeight="1" thickBot="1">
      <c r="A382" s="38">
        <v>12025</v>
      </c>
      <c r="B382" s="38" t="s">
        <v>882</v>
      </c>
    </row>
    <row r="383" spans="1:2" ht="22.5" customHeight="1" thickBot="1">
      <c r="A383" s="38">
        <v>12026</v>
      </c>
      <c r="B383" s="38" t="s">
        <v>881</v>
      </c>
    </row>
    <row r="384" spans="1:2" ht="22.5" customHeight="1" thickBot="1">
      <c r="A384" s="38">
        <v>12027</v>
      </c>
      <c r="B384" s="38" t="s">
        <v>880</v>
      </c>
    </row>
    <row r="385" spans="1:2" ht="22.5" customHeight="1" thickBot="1">
      <c r="A385" s="38">
        <v>12028</v>
      </c>
      <c r="B385" s="38" t="s">
        <v>879</v>
      </c>
    </row>
    <row r="386" spans="1:2" ht="22.5" customHeight="1" thickBot="1">
      <c r="A386" s="38">
        <v>12030</v>
      </c>
      <c r="B386" s="38" t="s">
        <v>451</v>
      </c>
    </row>
    <row r="387" spans="1:2" ht="22.5" customHeight="1" thickBot="1">
      <c r="A387" s="38">
        <v>12032</v>
      </c>
      <c r="B387" s="38" t="s">
        <v>878</v>
      </c>
    </row>
    <row r="388" spans="1:2" ht="22.5" customHeight="1" thickBot="1">
      <c r="A388" s="38">
        <v>12033</v>
      </c>
      <c r="B388" s="38" t="s">
        <v>2447</v>
      </c>
    </row>
    <row r="389" spans="1:2" ht="22.5" customHeight="1" thickBot="1">
      <c r="A389" s="38">
        <v>12101</v>
      </c>
      <c r="B389" s="38" t="s">
        <v>877</v>
      </c>
    </row>
    <row r="390" spans="1:2" ht="22.5" customHeight="1" thickBot="1">
      <c r="A390" s="38">
        <v>12102</v>
      </c>
      <c r="B390" s="38" t="s">
        <v>876</v>
      </c>
    </row>
    <row r="391" spans="1:2" ht="22.5" customHeight="1" thickBot="1">
      <c r="A391" s="38">
        <v>12103</v>
      </c>
      <c r="B391" s="38" t="s">
        <v>875</v>
      </c>
    </row>
    <row r="392" spans="1:2" ht="22.5" customHeight="1" thickBot="1">
      <c r="A392" s="38">
        <v>12104</v>
      </c>
      <c r="B392" s="38" t="s">
        <v>874</v>
      </c>
    </row>
    <row r="393" spans="1:2" ht="22.5" customHeight="1" thickBot="1">
      <c r="A393" s="38">
        <v>12105</v>
      </c>
      <c r="B393" s="38" t="s">
        <v>873</v>
      </c>
    </row>
    <row r="394" spans="1:2" ht="22.5" customHeight="1" thickBot="1">
      <c r="A394" s="38">
        <v>12106</v>
      </c>
      <c r="B394" s="38" t="s">
        <v>872</v>
      </c>
    </row>
    <row r="395" spans="1:2" ht="22.5" customHeight="1" thickBot="1">
      <c r="A395" s="38">
        <v>12107</v>
      </c>
      <c r="B395" s="38" t="s">
        <v>871</v>
      </c>
    </row>
    <row r="396" spans="1:2" ht="22.5" customHeight="1" thickBot="1">
      <c r="A396" s="38">
        <v>12108</v>
      </c>
      <c r="B396" s="38" t="s">
        <v>870</v>
      </c>
    </row>
    <row r="397" spans="1:2" ht="22.5" customHeight="1" thickBot="1">
      <c r="A397" s="38">
        <v>12109</v>
      </c>
      <c r="B397" s="38" t="s">
        <v>869</v>
      </c>
    </row>
    <row r="398" spans="1:2" ht="22.5" customHeight="1" thickBot="1">
      <c r="A398" s="38">
        <v>12110</v>
      </c>
      <c r="B398" s="38" t="s">
        <v>868</v>
      </c>
    </row>
    <row r="399" spans="1:2" ht="22.5" customHeight="1" thickBot="1">
      <c r="A399" s="38">
        <v>12111</v>
      </c>
      <c r="B399" s="38" t="s">
        <v>867</v>
      </c>
    </row>
    <row r="400" spans="1:2" ht="22.5" customHeight="1" thickBot="1">
      <c r="A400" s="38">
        <v>12112</v>
      </c>
      <c r="B400" s="38" t="s">
        <v>866</v>
      </c>
    </row>
    <row r="401" spans="1:2" ht="22.5" customHeight="1" thickBot="1">
      <c r="A401" s="38">
        <v>12113</v>
      </c>
      <c r="B401" s="38" t="s">
        <v>865</v>
      </c>
    </row>
    <row r="402" spans="1:2" ht="22.5" customHeight="1" thickBot="1">
      <c r="A402" s="38">
        <v>12114</v>
      </c>
      <c r="B402" s="38" t="s">
        <v>864</v>
      </c>
    </row>
    <row r="403" spans="1:2" ht="22.5" customHeight="1" thickBot="1">
      <c r="A403" s="38">
        <v>12115</v>
      </c>
      <c r="B403" s="38" t="s">
        <v>863</v>
      </c>
    </row>
    <row r="404" spans="1:2" ht="22.5" customHeight="1" thickBot="1">
      <c r="A404" s="38">
        <v>12116</v>
      </c>
      <c r="B404" s="38" t="s">
        <v>862</v>
      </c>
    </row>
    <row r="405" spans="1:2" ht="22.5" customHeight="1" thickBot="1">
      <c r="A405" s="38">
        <v>12117</v>
      </c>
      <c r="B405" s="38" t="s">
        <v>861</v>
      </c>
    </row>
    <row r="406" spans="1:2" ht="22.5" customHeight="1" thickBot="1">
      <c r="A406" s="38">
        <v>12118</v>
      </c>
      <c r="B406" s="38" t="s">
        <v>860</v>
      </c>
    </row>
    <row r="407" spans="1:2" ht="22.5" customHeight="1" thickBot="1">
      <c r="A407" s="38">
        <v>12119</v>
      </c>
      <c r="B407" s="38" t="s">
        <v>859</v>
      </c>
    </row>
    <row r="408" spans="1:2" ht="22.5" customHeight="1" thickBot="1">
      <c r="A408" s="38">
        <v>12120</v>
      </c>
      <c r="B408" s="38" t="s">
        <v>858</v>
      </c>
    </row>
    <row r="409" spans="1:2" ht="22.5" customHeight="1" thickBot="1">
      <c r="A409" s="38">
        <v>12121</v>
      </c>
      <c r="B409" s="38" t="s">
        <v>857</v>
      </c>
    </row>
    <row r="410" spans="1:2" ht="22.5" customHeight="1" thickBot="1">
      <c r="A410" s="38">
        <v>12122</v>
      </c>
      <c r="B410" s="38" t="s">
        <v>856</v>
      </c>
    </row>
    <row r="411" spans="1:2" ht="22.5" customHeight="1" thickBot="1">
      <c r="A411" s="38">
        <v>12123</v>
      </c>
      <c r="B411" s="38" t="s">
        <v>855</v>
      </c>
    </row>
    <row r="412" spans="1:2" ht="22.5" customHeight="1" thickBot="1">
      <c r="A412" s="38">
        <v>12124</v>
      </c>
      <c r="B412" s="38" t="s">
        <v>854</v>
      </c>
    </row>
    <row r="413" spans="1:2" ht="22.5" customHeight="1" thickBot="1">
      <c r="A413" s="38">
        <v>12125</v>
      </c>
      <c r="B413" s="38" t="s">
        <v>853</v>
      </c>
    </row>
    <row r="414" spans="1:2" ht="22.5" customHeight="1" thickBot="1">
      <c r="A414" s="38">
        <v>12126</v>
      </c>
      <c r="B414" s="38" t="s">
        <v>852</v>
      </c>
    </row>
    <row r="415" spans="1:2" ht="22.5" customHeight="1" thickBot="1">
      <c r="A415" s="38">
        <v>12130</v>
      </c>
      <c r="B415" s="38" t="s">
        <v>851</v>
      </c>
    </row>
    <row r="416" spans="1:2" ht="22.5" customHeight="1" thickBot="1">
      <c r="A416" s="38">
        <v>12132</v>
      </c>
      <c r="B416" s="38" t="s">
        <v>850</v>
      </c>
    </row>
    <row r="417" spans="1:2" ht="22.5" customHeight="1" thickBot="1">
      <c r="A417" s="38">
        <v>12134</v>
      </c>
      <c r="B417" s="38" t="s">
        <v>849</v>
      </c>
    </row>
    <row r="418" spans="1:2" ht="22.5" customHeight="1" thickBot="1">
      <c r="A418" s="38">
        <v>12136</v>
      </c>
      <c r="B418" s="38" t="s">
        <v>848</v>
      </c>
    </row>
    <row r="419" spans="1:2" ht="22.5" customHeight="1" thickBot="1">
      <c r="A419" s="38">
        <v>12138</v>
      </c>
      <c r="B419" s="38" t="s">
        <v>847</v>
      </c>
    </row>
    <row r="420" spans="1:2" ht="22.5" customHeight="1" thickBot="1">
      <c r="A420" s="38">
        <v>12140</v>
      </c>
      <c r="B420" s="38" t="s">
        <v>846</v>
      </c>
    </row>
    <row r="421" spans="1:2" ht="22.5" customHeight="1" thickBot="1">
      <c r="A421" s="38">
        <v>12142</v>
      </c>
      <c r="B421" s="38" t="s">
        <v>845</v>
      </c>
    </row>
    <row r="422" spans="1:2" ht="22.5" customHeight="1" thickBot="1">
      <c r="A422" s="38">
        <v>12144</v>
      </c>
      <c r="B422" s="38" t="s">
        <v>844</v>
      </c>
    </row>
    <row r="423" spans="1:2" ht="22.5" customHeight="1" thickBot="1">
      <c r="A423" s="38">
        <v>12146</v>
      </c>
      <c r="B423" s="38" t="s">
        <v>843</v>
      </c>
    </row>
    <row r="424" spans="1:2" ht="22.5" customHeight="1" thickBot="1">
      <c r="A424" s="38">
        <v>12148</v>
      </c>
      <c r="B424" s="38" t="s">
        <v>842</v>
      </c>
    </row>
    <row r="425" spans="1:2" ht="22.5" customHeight="1" thickBot="1">
      <c r="A425" s="38">
        <v>12150</v>
      </c>
      <c r="B425" s="38" t="s">
        <v>841</v>
      </c>
    </row>
    <row r="426" spans="1:2" ht="22.5" customHeight="1" thickBot="1">
      <c r="A426" s="38">
        <v>12151</v>
      </c>
      <c r="B426" s="38" t="s">
        <v>840</v>
      </c>
    </row>
    <row r="427" spans="1:2" ht="22.5" customHeight="1" thickBot="1">
      <c r="A427" s="38">
        <v>12152</v>
      </c>
      <c r="B427" s="38" t="s">
        <v>839</v>
      </c>
    </row>
    <row r="428" spans="1:2" ht="22.5" customHeight="1" thickBot="1">
      <c r="A428" s="38">
        <v>12154</v>
      </c>
      <c r="B428" s="38" t="s">
        <v>838</v>
      </c>
    </row>
    <row r="429" spans="1:2" ht="22.5" customHeight="1" thickBot="1">
      <c r="A429" s="38">
        <v>12156</v>
      </c>
      <c r="B429" s="38" t="s">
        <v>837</v>
      </c>
    </row>
    <row r="430" spans="1:2" ht="22.5" customHeight="1" thickBot="1">
      <c r="A430" s="38">
        <v>12158</v>
      </c>
      <c r="B430" s="38" t="s">
        <v>836</v>
      </c>
    </row>
    <row r="431" spans="1:2" ht="22.5" customHeight="1" thickBot="1">
      <c r="A431" s="38">
        <v>12160</v>
      </c>
      <c r="B431" s="38" t="s">
        <v>835</v>
      </c>
    </row>
    <row r="432" spans="1:2" ht="22.5" customHeight="1" thickBot="1">
      <c r="A432" s="38">
        <v>12162</v>
      </c>
      <c r="B432" s="38" t="s">
        <v>834</v>
      </c>
    </row>
    <row r="433" spans="1:2" ht="22.5" customHeight="1" thickBot="1">
      <c r="A433" s="38">
        <v>12164</v>
      </c>
      <c r="B433" s="38" t="s">
        <v>833</v>
      </c>
    </row>
    <row r="434" spans="1:2" ht="22.5" customHeight="1" thickBot="1">
      <c r="A434" s="38">
        <v>12166</v>
      </c>
      <c r="B434" s="38" t="s">
        <v>832</v>
      </c>
    </row>
    <row r="435" spans="1:2" ht="22.5" customHeight="1" thickBot="1">
      <c r="A435" s="38">
        <v>12168</v>
      </c>
      <c r="B435" s="38" t="s">
        <v>2448</v>
      </c>
    </row>
    <row r="436" spans="1:2" ht="22.5" customHeight="1" thickBot="1">
      <c r="A436" s="38">
        <v>12170</v>
      </c>
      <c r="B436" s="38" t="s">
        <v>1920</v>
      </c>
    </row>
    <row r="437" spans="1:2" ht="22.5" customHeight="1" thickBot="1">
      <c r="A437" s="38">
        <v>12172</v>
      </c>
      <c r="B437" s="38" t="s">
        <v>831</v>
      </c>
    </row>
    <row r="438" spans="1:2" ht="22.5" customHeight="1" thickBot="1">
      <c r="A438" s="38">
        <v>12174</v>
      </c>
      <c r="B438" s="38" t="s">
        <v>830</v>
      </c>
    </row>
    <row r="439" spans="1:2" ht="22.5" customHeight="1" thickBot="1">
      <c r="A439" s="38">
        <v>12175</v>
      </c>
      <c r="B439" s="38" t="s">
        <v>829</v>
      </c>
    </row>
    <row r="440" spans="1:2" ht="22.5" customHeight="1" thickBot="1">
      <c r="A440" s="38">
        <v>12176</v>
      </c>
      <c r="B440" s="38" t="s">
        <v>828</v>
      </c>
    </row>
    <row r="441" spans="1:2" ht="22.5" customHeight="1" thickBot="1">
      <c r="A441" s="38">
        <v>12178</v>
      </c>
      <c r="B441" s="38" t="s">
        <v>827</v>
      </c>
    </row>
    <row r="442" spans="1:2" ht="22.5" customHeight="1" thickBot="1">
      <c r="A442" s="38">
        <v>12180</v>
      </c>
      <c r="B442" s="38" t="s">
        <v>826</v>
      </c>
    </row>
    <row r="443" spans="1:2" ht="22.5" customHeight="1" thickBot="1">
      <c r="A443" s="38">
        <v>12182</v>
      </c>
      <c r="B443" s="38" t="s">
        <v>825</v>
      </c>
    </row>
    <row r="444" spans="1:2" ht="22.5" customHeight="1" thickBot="1">
      <c r="A444" s="38">
        <v>12184</v>
      </c>
      <c r="B444" s="38" t="s">
        <v>824</v>
      </c>
    </row>
    <row r="445" spans="1:2" ht="22.5" customHeight="1" thickBot="1">
      <c r="A445" s="38">
        <v>12186</v>
      </c>
      <c r="B445" s="38" t="s">
        <v>823</v>
      </c>
    </row>
    <row r="446" spans="1:2" ht="22.5" customHeight="1" thickBot="1">
      <c r="A446" s="38">
        <v>12188</v>
      </c>
      <c r="B446" s="38" t="s">
        <v>822</v>
      </c>
    </row>
    <row r="447" spans="1:2" ht="22.5" customHeight="1" thickBot="1">
      <c r="A447" s="38">
        <v>12190</v>
      </c>
      <c r="B447" s="38" t="s">
        <v>821</v>
      </c>
    </row>
    <row r="448" spans="1:2" ht="22.5" customHeight="1" thickBot="1">
      <c r="A448" s="38">
        <v>12192</v>
      </c>
      <c r="B448" s="38" t="s">
        <v>820</v>
      </c>
    </row>
    <row r="449" spans="1:2" ht="22.5" customHeight="1" thickBot="1">
      <c r="A449" s="38">
        <v>12194</v>
      </c>
      <c r="B449" s="38" t="s">
        <v>819</v>
      </c>
    </row>
    <row r="450" spans="1:2" ht="22.5" customHeight="1" thickBot="1">
      <c r="A450" s="38">
        <v>12196</v>
      </c>
      <c r="B450" s="38" t="s">
        <v>818</v>
      </c>
    </row>
    <row r="451" spans="1:2" ht="22.5" customHeight="1" thickBot="1">
      <c r="A451" s="38">
        <v>12198</v>
      </c>
      <c r="B451" s="38" t="s">
        <v>817</v>
      </c>
    </row>
    <row r="452" spans="1:2" ht="22.5" customHeight="1" thickBot="1">
      <c r="A452" s="38">
        <v>12200</v>
      </c>
      <c r="B452" s="38" t="s">
        <v>816</v>
      </c>
    </row>
    <row r="453" spans="1:2" ht="22.5" customHeight="1" thickBot="1">
      <c r="A453" s="38">
        <v>12202</v>
      </c>
      <c r="B453" s="38" t="s">
        <v>815</v>
      </c>
    </row>
    <row r="454" spans="1:2" ht="22.5" customHeight="1" thickBot="1">
      <c r="A454" s="38">
        <v>12204</v>
      </c>
      <c r="B454" s="38" t="s">
        <v>814</v>
      </c>
    </row>
    <row r="455" spans="1:2" ht="22.5" customHeight="1" thickBot="1">
      <c r="A455" s="38">
        <v>12206</v>
      </c>
      <c r="B455" s="38" t="s">
        <v>100</v>
      </c>
    </row>
    <row r="456" spans="1:2" ht="22.5" customHeight="1" thickBot="1">
      <c r="A456" s="38">
        <v>12208</v>
      </c>
      <c r="B456" s="38" t="s">
        <v>813</v>
      </c>
    </row>
    <row r="457" spans="1:2" ht="22.5" customHeight="1" thickBot="1">
      <c r="A457" s="38">
        <v>12210</v>
      </c>
      <c r="B457" s="38" t="s">
        <v>812</v>
      </c>
    </row>
    <row r="458" spans="1:2" ht="22.5" customHeight="1" thickBot="1">
      <c r="A458" s="38">
        <v>12212</v>
      </c>
      <c r="B458" s="38" t="s">
        <v>811</v>
      </c>
    </row>
    <row r="459" spans="1:2" ht="22.5" customHeight="1" thickBot="1">
      <c r="A459" s="38">
        <v>12214</v>
      </c>
      <c r="B459" s="38" t="s">
        <v>810</v>
      </c>
    </row>
    <row r="460" spans="1:2" ht="22.5" customHeight="1" thickBot="1">
      <c r="A460" s="38">
        <v>12216</v>
      </c>
      <c r="B460" s="38" t="s">
        <v>809</v>
      </c>
    </row>
    <row r="461" spans="1:2" ht="22.5" customHeight="1" thickBot="1">
      <c r="A461" s="38">
        <v>12218</v>
      </c>
      <c r="B461" s="38" t="s">
        <v>808</v>
      </c>
    </row>
    <row r="462" spans="1:2" ht="22.5" customHeight="1" thickBot="1">
      <c r="A462" s="38">
        <v>12220</v>
      </c>
      <c r="B462" s="38" t="s">
        <v>2449</v>
      </c>
    </row>
    <row r="463" spans="1:2" ht="22.5" customHeight="1" thickBot="1">
      <c r="A463" s="38">
        <v>12222</v>
      </c>
      <c r="B463" s="38" t="s">
        <v>807</v>
      </c>
    </row>
    <row r="464" spans="1:2" ht="22.5" customHeight="1" thickBot="1">
      <c r="A464" s="38">
        <v>12223</v>
      </c>
      <c r="B464" s="38" t="s">
        <v>806</v>
      </c>
    </row>
    <row r="465" spans="1:2" ht="22.5" customHeight="1" thickBot="1">
      <c r="A465" s="38">
        <v>12224</v>
      </c>
      <c r="B465" s="38" t="s">
        <v>805</v>
      </c>
    </row>
    <row r="466" spans="1:2" ht="22.5" customHeight="1" thickBot="1">
      <c r="A466" s="38">
        <v>12226</v>
      </c>
      <c r="B466" s="38" t="s">
        <v>804</v>
      </c>
    </row>
    <row r="467" spans="1:2" ht="22.5" customHeight="1" thickBot="1">
      <c r="A467" s="38">
        <v>12228</v>
      </c>
      <c r="B467" s="38" t="s">
        <v>803</v>
      </c>
    </row>
    <row r="468" spans="1:2" ht="22.5" customHeight="1" thickBot="1">
      <c r="A468" s="38">
        <v>12230</v>
      </c>
      <c r="B468" s="38" t="s">
        <v>802</v>
      </c>
    </row>
    <row r="469" spans="1:2" ht="22.5" customHeight="1" thickBot="1">
      <c r="A469" s="38">
        <v>12232</v>
      </c>
      <c r="B469" s="38" t="s">
        <v>1921</v>
      </c>
    </row>
    <row r="470" spans="1:2" ht="22.5" customHeight="1" thickBot="1">
      <c r="A470" s="38">
        <v>12234</v>
      </c>
      <c r="B470" s="38" t="s">
        <v>801</v>
      </c>
    </row>
    <row r="471" spans="1:2" ht="22.5" customHeight="1" thickBot="1">
      <c r="A471" s="38">
        <v>12236</v>
      </c>
      <c r="B471" s="38" t="s">
        <v>800</v>
      </c>
    </row>
    <row r="472" spans="1:2" ht="22.5" customHeight="1" thickBot="1">
      <c r="A472" s="38">
        <v>12238</v>
      </c>
      <c r="B472" s="38" t="s">
        <v>799</v>
      </c>
    </row>
    <row r="473" spans="1:2" ht="22.5" customHeight="1" thickBot="1">
      <c r="A473" s="38">
        <v>12239</v>
      </c>
      <c r="B473" s="38" t="s">
        <v>1922</v>
      </c>
    </row>
    <row r="474" spans="1:2" ht="22.5" customHeight="1" thickBot="1">
      <c r="A474" s="38">
        <v>12240</v>
      </c>
      <c r="B474" s="38" t="s">
        <v>798</v>
      </c>
    </row>
    <row r="475" spans="1:2" ht="22.5" customHeight="1" thickBot="1">
      <c r="A475" s="38">
        <v>12242</v>
      </c>
      <c r="B475" s="38" t="s">
        <v>797</v>
      </c>
    </row>
    <row r="476" spans="1:2" ht="22.5" customHeight="1" thickBot="1">
      <c r="A476" s="38">
        <v>12244</v>
      </c>
      <c r="B476" s="38" t="s">
        <v>2450</v>
      </c>
    </row>
    <row r="477" spans="1:2" ht="22.5" customHeight="1" thickBot="1">
      <c r="A477" s="38">
        <v>12246</v>
      </c>
      <c r="B477" s="38" t="s">
        <v>796</v>
      </c>
    </row>
    <row r="478" spans="1:2" ht="22.5" customHeight="1" thickBot="1">
      <c r="A478" s="38">
        <v>12248</v>
      </c>
      <c r="B478" s="38" t="s">
        <v>795</v>
      </c>
    </row>
    <row r="479" spans="1:2" ht="22.5" customHeight="1" thickBot="1">
      <c r="A479" s="38">
        <v>12250</v>
      </c>
      <c r="B479" s="38" t="s">
        <v>794</v>
      </c>
    </row>
    <row r="480" spans="1:2" ht="22.5" customHeight="1" thickBot="1">
      <c r="A480" s="38">
        <v>12252</v>
      </c>
      <c r="B480" s="38" t="s">
        <v>2451</v>
      </c>
    </row>
    <row r="481" spans="1:2" ht="22.5" customHeight="1" thickBot="1">
      <c r="A481" s="38">
        <v>12254</v>
      </c>
      <c r="B481" s="38" t="s">
        <v>793</v>
      </c>
    </row>
    <row r="482" spans="1:2" ht="22.5" customHeight="1" thickBot="1">
      <c r="A482" s="38">
        <v>12256</v>
      </c>
      <c r="B482" s="38" t="s">
        <v>792</v>
      </c>
    </row>
    <row r="483" spans="1:2" ht="22.5" customHeight="1" thickBot="1">
      <c r="A483" s="38">
        <v>12257</v>
      </c>
      <c r="B483" s="38" t="s">
        <v>791</v>
      </c>
    </row>
    <row r="484" spans="1:2" ht="22.5" customHeight="1" thickBot="1">
      <c r="A484" s="38">
        <v>12258</v>
      </c>
      <c r="B484" s="38" t="s">
        <v>790</v>
      </c>
    </row>
    <row r="485" spans="1:2" ht="22.5" customHeight="1" thickBot="1">
      <c r="A485" s="38">
        <v>12260</v>
      </c>
      <c r="B485" s="38" t="s">
        <v>789</v>
      </c>
    </row>
    <row r="486" spans="1:2" ht="22.5" customHeight="1" thickBot="1">
      <c r="A486" s="38">
        <v>12262</v>
      </c>
      <c r="B486" s="38" t="s">
        <v>788</v>
      </c>
    </row>
    <row r="487" spans="1:2" ht="22.5" customHeight="1" thickBot="1">
      <c r="A487" s="38">
        <v>12264</v>
      </c>
      <c r="B487" s="38" t="s">
        <v>787</v>
      </c>
    </row>
    <row r="488" spans="1:2" ht="22.5" customHeight="1" thickBot="1">
      <c r="A488" s="38">
        <v>12266</v>
      </c>
      <c r="B488" s="38" t="s">
        <v>786</v>
      </c>
    </row>
    <row r="489" spans="1:2" ht="22.5" customHeight="1" thickBot="1">
      <c r="A489" s="38">
        <v>12268</v>
      </c>
      <c r="B489" s="38" t="s">
        <v>785</v>
      </c>
    </row>
    <row r="490" spans="1:2" ht="22.5" customHeight="1" thickBot="1">
      <c r="A490" s="38">
        <v>12270</v>
      </c>
      <c r="B490" s="38" t="s">
        <v>784</v>
      </c>
    </row>
    <row r="491" spans="1:2" ht="22.5" customHeight="1" thickBot="1">
      <c r="A491" s="38">
        <v>12272</v>
      </c>
      <c r="B491" s="38" t="s">
        <v>783</v>
      </c>
    </row>
    <row r="492" spans="1:2" ht="22.5" customHeight="1" thickBot="1">
      <c r="A492" s="38">
        <v>12274</v>
      </c>
      <c r="B492" s="38" t="s">
        <v>782</v>
      </c>
    </row>
    <row r="493" spans="1:2" ht="22.5" customHeight="1" thickBot="1">
      <c r="A493" s="38">
        <v>12276</v>
      </c>
      <c r="B493" s="38" t="s">
        <v>781</v>
      </c>
    </row>
    <row r="494" spans="1:2" ht="22.5" customHeight="1" thickBot="1">
      <c r="A494" s="38">
        <v>12278</v>
      </c>
      <c r="B494" s="38" t="s">
        <v>780</v>
      </c>
    </row>
    <row r="495" spans="1:2" ht="22.5" customHeight="1" thickBot="1">
      <c r="A495" s="38">
        <v>12280</v>
      </c>
      <c r="B495" s="38" t="s">
        <v>779</v>
      </c>
    </row>
    <row r="496" spans="1:2" ht="22.5" customHeight="1" thickBot="1">
      <c r="A496" s="38">
        <v>12282</v>
      </c>
      <c r="B496" s="38" t="s">
        <v>778</v>
      </c>
    </row>
    <row r="497" spans="1:2" ht="22.5" customHeight="1" thickBot="1">
      <c r="A497" s="38">
        <v>12284</v>
      </c>
      <c r="B497" s="38" t="s">
        <v>777</v>
      </c>
    </row>
    <row r="498" spans="1:2" ht="22.5" customHeight="1" thickBot="1">
      <c r="A498" s="38">
        <v>12286</v>
      </c>
      <c r="B498" s="38" t="s">
        <v>776</v>
      </c>
    </row>
    <row r="499" spans="1:2" ht="22.5" customHeight="1" thickBot="1">
      <c r="A499" s="38">
        <v>12288</v>
      </c>
      <c r="B499" s="38" t="s">
        <v>775</v>
      </c>
    </row>
    <row r="500" spans="1:2" ht="22.5" customHeight="1" thickBot="1">
      <c r="A500" s="38">
        <v>12290</v>
      </c>
      <c r="B500" s="38" t="s">
        <v>774</v>
      </c>
    </row>
    <row r="501" spans="1:2" ht="22.5" customHeight="1" thickBot="1">
      <c r="A501" s="38">
        <v>12292</v>
      </c>
      <c r="B501" s="38" t="s">
        <v>773</v>
      </c>
    </row>
    <row r="502" spans="1:2" ht="22.5" customHeight="1" thickBot="1">
      <c r="A502" s="38">
        <v>12294</v>
      </c>
      <c r="B502" s="38" t="s">
        <v>772</v>
      </c>
    </row>
    <row r="503" spans="1:2" ht="22.5" customHeight="1" thickBot="1">
      <c r="A503" s="38">
        <v>12295</v>
      </c>
      <c r="B503" s="38" t="s">
        <v>771</v>
      </c>
    </row>
    <row r="504" spans="1:2" ht="22.5" customHeight="1" thickBot="1">
      <c r="A504" s="38">
        <v>12296</v>
      </c>
      <c r="B504" s="38" t="s">
        <v>770</v>
      </c>
    </row>
    <row r="505" spans="1:2" ht="22.5" customHeight="1" thickBot="1">
      <c r="A505" s="38">
        <v>12297</v>
      </c>
      <c r="B505" s="38" t="s">
        <v>769</v>
      </c>
    </row>
    <row r="506" spans="1:2" ht="22.5" customHeight="1" thickBot="1">
      <c r="A506" s="38">
        <v>12401</v>
      </c>
      <c r="B506" s="38" t="s">
        <v>768</v>
      </c>
    </row>
    <row r="507" spans="1:2" ht="22.5" customHeight="1" thickBot="1">
      <c r="A507" s="38">
        <v>12402</v>
      </c>
      <c r="B507" s="38" t="s">
        <v>767</v>
      </c>
    </row>
    <row r="508" spans="1:2" ht="22.5" customHeight="1" thickBot="1">
      <c r="A508" s="38">
        <v>12403</v>
      </c>
      <c r="B508" s="38" t="s">
        <v>766</v>
      </c>
    </row>
    <row r="509" spans="1:2" ht="22.5" customHeight="1" thickBot="1">
      <c r="A509" s="38">
        <v>12404</v>
      </c>
      <c r="B509" s="38" t="s">
        <v>765</v>
      </c>
    </row>
    <row r="510" spans="1:2" ht="22.5" customHeight="1" thickBot="1">
      <c r="A510" s="38">
        <v>12405</v>
      </c>
      <c r="B510" s="38" t="s">
        <v>764</v>
      </c>
    </row>
    <row r="511" spans="1:2" ht="22.5" customHeight="1" thickBot="1">
      <c r="A511" s="38">
        <v>12406</v>
      </c>
      <c r="B511" s="38" t="s">
        <v>763</v>
      </c>
    </row>
    <row r="512" spans="1:2" ht="22.5" customHeight="1" thickBot="1">
      <c r="A512" s="38">
        <v>12407</v>
      </c>
      <c r="B512" s="38" t="s">
        <v>762</v>
      </c>
    </row>
    <row r="513" spans="1:2" ht="22.5" customHeight="1" thickBot="1">
      <c r="A513" s="38">
        <v>12408</v>
      </c>
      <c r="B513" s="38" t="s">
        <v>761</v>
      </c>
    </row>
    <row r="514" spans="1:2" ht="22.5" customHeight="1" thickBot="1">
      <c r="A514" s="38">
        <v>12409</v>
      </c>
      <c r="B514" s="38" t="s">
        <v>760</v>
      </c>
    </row>
    <row r="515" spans="1:2" ht="22.5" customHeight="1" thickBot="1">
      <c r="A515" s="38">
        <v>12410</v>
      </c>
      <c r="B515" s="38" t="s">
        <v>759</v>
      </c>
    </row>
    <row r="516" spans="1:2" ht="22.5" customHeight="1" thickBot="1">
      <c r="A516" s="38">
        <v>12411</v>
      </c>
      <c r="B516" s="38" t="s">
        <v>758</v>
      </c>
    </row>
    <row r="517" spans="1:2" ht="22.5" customHeight="1" thickBot="1">
      <c r="A517" s="38">
        <v>12412</v>
      </c>
      <c r="B517" s="38" t="s">
        <v>757</v>
      </c>
    </row>
    <row r="518" spans="1:2" ht="22.5" customHeight="1" thickBot="1">
      <c r="A518" s="38">
        <v>12413</v>
      </c>
      <c r="B518" s="38" t="s">
        <v>756</v>
      </c>
    </row>
    <row r="519" spans="1:2" ht="22.5" customHeight="1" thickBot="1">
      <c r="A519" s="38">
        <v>12414</v>
      </c>
      <c r="B519" s="38" t="s">
        <v>755</v>
      </c>
    </row>
    <row r="520" spans="1:2" ht="22.5" customHeight="1" thickBot="1">
      <c r="A520" s="38">
        <v>12415</v>
      </c>
      <c r="B520" s="38" t="s">
        <v>754</v>
      </c>
    </row>
    <row r="521" spans="1:2" ht="22.5" customHeight="1" thickBot="1">
      <c r="A521" s="38">
        <v>12416</v>
      </c>
      <c r="B521" s="38" t="s">
        <v>753</v>
      </c>
    </row>
    <row r="522" spans="1:2" ht="22.5" customHeight="1" thickBot="1">
      <c r="A522" s="38">
        <v>12417</v>
      </c>
      <c r="B522" s="38" t="s">
        <v>752</v>
      </c>
    </row>
    <row r="523" spans="1:2" ht="22.5" customHeight="1" thickBot="1">
      <c r="A523" s="38">
        <v>12418</v>
      </c>
      <c r="B523" s="38" t="s">
        <v>751</v>
      </c>
    </row>
    <row r="524" spans="1:2" ht="22.5" customHeight="1" thickBot="1">
      <c r="A524" s="38">
        <v>12419</v>
      </c>
      <c r="B524" s="38" t="s">
        <v>750</v>
      </c>
    </row>
    <row r="525" spans="1:2" ht="22.5" customHeight="1" thickBot="1">
      <c r="A525" s="38">
        <v>12420</v>
      </c>
      <c r="B525" s="38" t="s">
        <v>749</v>
      </c>
    </row>
    <row r="526" spans="1:2" ht="22.5" customHeight="1" thickBot="1">
      <c r="A526" s="38">
        <v>12421</v>
      </c>
      <c r="B526" s="38" t="s">
        <v>748</v>
      </c>
    </row>
    <row r="527" spans="1:2" ht="22.5" customHeight="1" thickBot="1">
      <c r="A527" s="38">
        <v>12422</v>
      </c>
      <c r="B527" s="38" t="s">
        <v>747</v>
      </c>
    </row>
    <row r="528" spans="1:2" ht="22.5" customHeight="1" thickBot="1">
      <c r="A528" s="38">
        <v>12423</v>
      </c>
      <c r="B528" s="38" t="s">
        <v>746</v>
      </c>
    </row>
    <row r="529" spans="1:2" ht="22.5" customHeight="1" thickBot="1">
      <c r="A529" s="38">
        <v>12424</v>
      </c>
      <c r="B529" s="38" t="s">
        <v>745</v>
      </c>
    </row>
    <row r="530" spans="1:2" ht="22.5" customHeight="1" thickBot="1">
      <c r="A530" s="38">
        <v>12425</v>
      </c>
      <c r="B530" s="38" t="s">
        <v>744</v>
      </c>
    </row>
    <row r="531" spans="1:2" ht="22.5" customHeight="1" thickBot="1">
      <c r="A531" s="38">
        <v>12426</v>
      </c>
      <c r="B531" s="38" t="s">
        <v>743</v>
      </c>
    </row>
    <row r="532" spans="1:2" ht="22.5" customHeight="1" thickBot="1">
      <c r="A532" s="38">
        <v>12427</v>
      </c>
      <c r="B532" s="38" t="s">
        <v>742</v>
      </c>
    </row>
    <row r="533" spans="1:2" ht="22.5" customHeight="1" thickBot="1">
      <c r="A533" s="38">
        <v>12428</v>
      </c>
      <c r="B533" s="38" t="s">
        <v>741</v>
      </c>
    </row>
    <row r="534" spans="1:2" ht="22.5" customHeight="1" thickBot="1">
      <c r="A534" s="38">
        <v>12430</v>
      </c>
      <c r="B534" s="38" t="s">
        <v>740</v>
      </c>
    </row>
    <row r="535" spans="1:2" ht="22.5" customHeight="1" thickBot="1">
      <c r="A535" s="38">
        <v>12432</v>
      </c>
      <c r="B535" s="38" t="s">
        <v>739</v>
      </c>
    </row>
    <row r="536" spans="1:2" ht="22.5" customHeight="1" thickBot="1">
      <c r="A536" s="38">
        <v>12434</v>
      </c>
      <c r="B536" s="38" t="s">
        <v>738</v>
      </c>
    </row>
    <row r="537" spans="1:2" ht="22.5" customHeight="1" thickBot="1">
      <c r="A537" s="38">
        <v>12435</v>
      </c>
      <c r="B537" s="38" t="s">
        <v>737</v>
      </c>
    </row>
    <row r="538" spans="1:2" ht="22.5" customHeight="1" thickBot="1">
      <c r="A538" s="38">
        <v>12436</v>
      </c>
      <c r="B538" s="38" t="s">
        <v>736</v>
      </c>
    </row>
    <row r="539" spans="1:2" ht="22.5" customHeight="1" thickBot="1">
      <c r="A539" s="38">
        <v>12438</v>
      </c>
      <c r="B539" s="38" t="s">
        <v>426</v>
      </c>
    </row>
    <row r="540" spans="1:2" ht="22.5" customHeight="1" thickBot="1">
      <c r="A540" s="38">
        <v>12440</v>
      </c>
      <c r="B540" s="38" t="s">
        <v>735</v>
      </c>
    </row>
    <row r="541" spans="1:2" ht="22.5" customHeight="1" thickBot="1">
      <c r="A541" s="38">
        <v>12442</v>
      </c>
      <c r="B541" s="38" t="s">
        <v>734</v>
      </c>
    </row>
    <row r="542" spans="1:2" ht="22.5" customHeight="1" thickBot="1">
      <c r="A542" s="38">
        <v>12443</v>
      </c>
      <c r="B542" s="38" t="s">
        <v>733</v>
      </c>
    </row>
    <row r="543" spans="1:2" ht="22.5" customHeight="1" thickBot="1">
      <c r="A543" s="38">
        <v>12444</v>
      </c>
      <c r="B543" s="38" t="s">
        <v>732</v>
      </c>
    </row>
    <row r="544" spans="1:2" ht="22.5" customHeight="1" thickBot="1">
      <c r="A544" s="38">
        <v>12445</v>
      </c>
      <c r="B544" s="38" t="s">
        <v>731</v>
      </c>
    </row>
    <row r="545" spans="1:2" ht="22.5" customHeight="1" thickBot="1">
      <c r="A545" s="38">
        <v>12446</v>
      </c>
      <c r="B545" s="38" t="s">
        <v>730</v>
      </c>
    </row>
    <row r="546" spans="1:2" ht="22.5" customHeight="1" thickBot="1">
      <c r="A546" s="38">
        <v>12447</v>
      </c>
      <c r="B546" s="38" t="s">
        <v>729</v>
      </c>
    </row>
    <row r="547" spans="1:2" ht="22.5" customHeight="1" thickBot="1">
      <c r="A547" s="38">
        <v>12448</v>
      </c>
      <c r="B547" s="38" t="s">
        <v>728</v>
      </c>
    </row>
    <row r="548" spans="1:2" ht="22.5" customHeight="1" thickBot="1">
      <c r="A548" s="38">
        <v>12449</v>
      </c>
      <c r="B548" s="38" t="s">
        <v>2015</v>
      </c>
    </row>
    <row r="549" spans="1:2" ht="22.5" customHeight="1" thickBot="1">
      <c r="A549" s="38">
        <v>12501</v>
      </c>
      <c r="B549" s="38" t="s">
        <v>727</v>
      </c>
    </row>
    <row r="550" spans="1:2" ht="22.5" customHeight="1" thickBot="1">
      <c r="A550" s="38">
        <v>12503</v>
      </c>
      <c r="B550" s="38" t="s">
        <v>726</v>
      </c>
    </row>
    <row r="551" spans="1:2" ht="22.5" customHeight="1" thickBot="1">
      <c r="A551" s="38">
        <v>12505</v>
      </c>
      <c r="B551" s="38" t="s">
        <v>725</v>
      </c>
    </row>
    <row r="552" spans="1:2" ht="22.5" customHeight="1" thickBot="1">
      <c r="A552" s="38">
        <v>12507</v>
      </c>
      <c r="B552" s="38" t="s">
        <v>724</v>
      </c>
    </row>
    <row r="553" spans="1:2" ht="22.5" customHeight="1" thickBot="1">
      <c r="A553" s="38">
        <v>12509</v>
      </c>
      <c r="B553" s="38" t="s">
        <v>723</v>
      </c>
    </row>
    <row r="554" spans="1:2" ht="22.5" customHeight="1" thickBot="1">
      <c r="A554" s="38">
        <v>12601</v>
      </c>
      <c r="B554" s="38" t="s">
        <v>722</v>
      </c>
    </row>
    <row r="555" spans="1:2" ht="22.5" customHeight="1" thickBot="1">
      <c r="A555" s="38">
        <v>12602</v>
      </c>
      <c r="B555" s="38" t="s">
        <v>721</v>
      </c>
    </row>
    <row r="556" spans="1:2" ht="22.5" customHeight="1" thickBot="1">
      <c r="A556" s="38">
        <v>12603</v>
      </c>
      <c r="B556" s="38" t="s">
        <v>720</v>
      </c>
    </row>
    <row r="557" spans="1:2" ht="22.5" customHeight="1" thickBot="1">
      <c r="A557" s="38">
        <v>12604</v>
      </c>
      <c r="B557" s="38" t="s">
        <v>719</v>
      </c>
    </row>
    <row r="558" spans="1:2" ht="22.5" customHeight="1" thickBot="1">
      <c r="A558" s="38">
        <v>12605</v>
      </c>
      <c r="B558" s="38" t="s">
        <v>2016</v>
      </c>
    </row>
    <row r="559" spans="1:2" ht="22.5" customHeight="1" thickBot="1">
      <c r="A559" s="38">
        <v>12610</v>
      </c>
      <c r="B559" s="38" t="s">
        <v>718</v>
      </c>
    </row>
    <row r="560" spans="1:2" ht="22.5" customHeight="1" thickBot="1">
      <c r="A560" s="38">
        <v>12700</v>
      </c>
      <c r="B560" s="38" t="s">
        <v>717</v>
      </c>
    </row>
    <row r="561" spans="1:2" ht="22.5" customHeight="1" thickBot="1">
      <c r="A561" s="38">
        <v>13001</v>
      </c>
      <c r="B561" s="38" t="s">
        <v>716</v>
      </c>
    </row>
    <row r="562" spans="1:2" ht="22.5" customHeight="1" thickBot="1">
      <c r="A562" s="38">
        <v>13002</v>
      </c>
      <c r="B562" s="38" t="s">
        <v>715</v>
      </c>
    </row>
    <row r="563" spans="1:2" ht="22.5" customHeight="1" thickBot="1">
      <c r="A563" s="38">
        <v>13003</v>
      </c>
      <c r="B563" s="38" t="s">
        <v>714</v>
      </c>
    </row>
    <row r="564" spans="1:2" ht="22.5" customHeight="1" thickBot="1">
      <c r="A564" s="38">
        <v>13004</v>
      </c>
      <c r="B564" s="38" t="s">
        <v>713</v>
      </c>
    </row>
    <row r="565" spans="1:2" ht="22.5" customHeight="1" thickBot="1">
      <c r="A565" s="38">
        <v>13005</v>
      </c>
      <c r="B565" s="38" t="s">
        <v>712</v>
      </c>
    </row>
    <row r="566" spans="1:2" ht="22.5" customHeight="1" thickBot="1">
      <c r="A566" s="38">
        <v>13006</v>
      </c>
      <c r="B566" s="38" t="s">
        <v>711</v>
      </c>
    </row>
    <row r="567" spans="1:2" ht="22.5" customHeight="1" thickBot="1">
      <c r="A567" s="38">
        <v>13007</v>
      </c>
      <c r="B567" s="38" t="s">
        <v>710</v>
      </c>
    </row>
    <row r="568" spans="1:2" ht="22.5" customHeight="1" thickBot="1">
      <c r="A568" s="38">
        <v>13008</v>
      </c>
      <c r="B568" s="38" t="s">
        <v>709</v>
      </c>
    </row>
    <row r="569" spans="1:2" ht="22.5" customHeight="1" thickBot="1">
      <c r="A569" s="38">
        <v>13009</v>
      </c>
      <c r="B569" s="38" t="s">
        <v>708</v>
      </c>
    </row>
    <row r="570" spans="1:2" ht="22.5" customHeight="1" thickBot="1">
      <c r="A570" s="38">
        <v>13010</v>
      </c>
      <c r="B570" s="38" t="s">
        <v>707</v>
      </c>
    </row>
    <row r="571" spans="1:2" ht="22.5" customHeight="1" thickBot="1">
      <c r="A571" s="38">
        <v>13011</v>
      </c>
      <c r="B571" s="38" t="s">
        <v>706</v>
      </c>
    </row>
    <row r="572" spans="1:2" ht="22.5" customHeight="1" thickBot="1">
      <c r="A572" s="38">
        <v>13012</v>
      </c>
      <c r="B572" s="38" t="s">
        <v>705</v>
      </c>
    </row>
    <row r="573" spans="1:2" ht="22.5" customHeight="1" thickBot="1">
      <c r="A573" s="38">
        <v>13013</v>
      </c>
      <c r="B573" s="38" t="s">
        <v>704</v>
      </c>
    </row>
    <row r="574" spans="1:2" ht="22.5" customHeight="1" thickBot="1">
      <c r="A574" s="38">
        <v>13014</v>
      </c>
      <c r="B574" s="38" t="s">
        <v>703</v>
      </c>
    </row>
    <row r="575" spans="1:2" ht="22.5" customHeight="1" thickBot="1">
      <c r="A575" s="38">
        <v>13015</v>
      </c>
      <c r="B575" s="38" t="s">
        <v>702</v>
      </c>
    </row>
    <row r="576" spans="1:2" ht="22.5" customHeight="1" thickBot="1">
      <c r="A576" s="38">
        <v>13016</v>
      </c>
      <c r="B576" s="38" t="s">
        <v>701</v>
      </c>
    </row>
    <row r="577" spans="1:2" ht="22.5" customHeight="1" thickBot="1">
      <c r="A577" s="38">
        <v>13017</v>
      </c>
      <c r="B577" s="38" t="s">
        <v>700</v>
      </c>
    </row>
    <row r="578" spans="1:2" ht="22.5" customHeight="1" thickBot="1">
      <c r="A578" s="38">
        <v>13018</v>
      </c>
      <c r="B578" s="38" t="s">
        <v>699</v>
      </c>
    </row>
    <row r="579" spans="1:2" ht="22.5" customHeight="1" thickBot="1">
      <c r="A579" s="38">
        <v>13019</v>
      </c>
      <c r="B579" s="38" t="s">
        <v>698</v>
      </c>
    </row>
    <row r="580" spans="1:2" ht="22.5" customHeight="1" thickBot="1">
      <c r="A580" s="38">
        <v>13020</v>
      </c>
      <c r="B580" s="38" t="s">
        <v>697</v>
      </c>
    </row>
    <row r="581" spans="1:2" ht="22.5" customHeight="1" thickBot="1">
      <c r="A581" s="38">
        <v>13021</v>
      </c>
      <c r="B581" s="38" t="s">
        <v>696</v>
      </c>
    </row>
    <row r="582" spans="1:2" ht="22.5" customHeight="1" thickBot="1">
      <c r="A582" s="38">
        <v>13022</v>
      </c>
      <c r="B582" s="38" t="s">
        <v>695</v>
      </c>
    </row>
    <row r="583" spans="1:2" ht="22.5" customHeight="1" thickBot="1">
      <c r="A583" s="38">
        <v>13023</v>
      </c>
      <c r="B583" s="38" t="s">
        <v>694</v>
      </c>
    </row>
    <row r="584" spans="1:2" ht="22.5" customHeight="1" thickBot="1">
      <c r="A584" s="38">
        <v>13024</v>
      </c>
      <c r="B584" s="38" t="s">
        <v>693</v>
      </c>
    </row>
    <row r="585" spans="1:2" ht="22.5" customHeight="1" thickBot="1">
      <c r="A585" s="38">
        <v>13025</v>
      </c>
      <c r="B585" s="38" t="s">
        <v>692</v>
      </c>
    </row>
    <row r="586" spans="1:2" ht="22.5" customHeight="1" thickBot="1">
      <c r="A586" s="38">
        <v>13026</v>
      </c>
      <c r="B586" s="38" t="s">
        <v>691</v>
      </c>
    </row>
    <row r="587" spans="1:2" ht="22.5" customHeight="1" thickBot="1">
      <c r="A587" s="38">
        <v>13101</v>
      </c>
      <c r="B587" s="38" t="s">
        <v>690</v>
      </c>
    </row>
    <row r="588" spans="1:2" ht="22.5" customHeight="1" thickBot="1">
      <c r="A588" s="38">
        <v>13103</v>
      </c>
      <c r="B588" s="38" t="s">
        <v>689</v>
      </c>
    </row>
    <row r="589" spans="1:2" ht="22.5" customHeight="1" thickBot="1">
      <c r="A589" s="38">
        <v>13151</v>
      </c>
      <c r="B589" s="38" t="s">
        <v>688</v>
      </c>
    </row>
    <row r="590" spans="1:2" ht="22.5" customHeight="1" thickBot="1">
      <c r="A590" s="38">
        <v>13152</v>
      </c>
      <c r="B590" s="38" t="s">
        <v>687</v>
      </c>
    </row>
    <row r="591" spans="1:2" ht="22.5" customHeight="1" thickBot="1">
      <c r="A591" s="38">
        <v>13153</v>
      </c>
      <c r="B591" s="38" t="s">
        <v>641</v>
      </c>
    </row>
    <row r="592" spans="1:2" ht="22.5" customHeight="1" thickBot="1">
      <c r="A592" s="38">
        <v>13155</v>
      </c>
      <c r="B592" s="38" t="s">
        <v>686</v>
      </c>
    </row>
    <row r="593" spans="1:2" ht="22.5" customHeight="1" thickBot="1">
      <c r="A593" s="38">
        <v>13157</v>
      </c>
      <c r="B593" s="38" t="s">
        <v>18</v>
      </c>
    </row>
    <row r="594" spans="1:2" ht="22.5" customHeight="1" thickBot="1">
      <c r="A594" s="38">
        <v>13159</v>
      </c>
      <c r="B594" s="38" t="s">
        <v>685</v>
      </c>
    </row>
    <row r="595" spans="1:2" ht="22.5" customHeight="1" thickBot="1">
      <c r="A595" s="38">
        <v>13160</v>
      </c>
      <c r="B595" s="38" t="s">
        <v>684</v>
      </c>
    </row>
    <row r="596" spans="1:2" ht="22.5" customHeight="1" thickBot="1">
      <c r="A596" s="38">
        <v>13161</v>
      </c>
      <c r="B596" s="38" t="s">
        <v>683</v>
      </c>
    </row>
    <row r="597" spans="1:2" ht="22.5" customHeight="1" thickBot="1">
      <c r="A597" s="38">
        <v>13201</v>
      </c>
      <c r="B597" s="38" t="s">
        <v>682</v>
      </c>
    </row>
    <row r="598" spans="1:2" ht="22.5" customHeight="1" thickBot="1">
      <c r="A598" s="38">
        <v>13203</v>
      </c>
      <c r="B598" s="38" t="s">
        <v>681</v>
      </c>
    </row>
    <row r="599" spans="1:2" ht="22.5" customHeight="1" thickBot="1">
      <c r="A599" s="38">
        <v>13205</v>
      </c>
      <c r="B599" s="38" t="s">
        <v>680</v>
      </c>
    </row>
    <row r="600" spans="1:2" ht="22.5" customHeight="1" thickBot="1">
      <c r="A600" s="38">
        <v>13207</v>
      </c>
      <c r="B600" s="38" t="s">
        <v>679</v>
      </c>
    </row>
    <row r="601" spans="1:2" ht="22.5" customHeight="1" thickBot="1">
      <c r="A601" s="38">
        <v>13209</v>
      </c>
      <c r="B601" s="38" t="s">
        <v>678</v>
      </c>
    </row>
    <row r="602" spans="1:2" ht="22.5" customHeight="1" thickBot="1">
      <c r="A602" s="38">
        <v>13210</v>
      </c>
      <c r="B602" s="38" t="s">
        <v>677</v>
      </c>
    </row>
    <row r="603" spans="1:2" ht="22.5" customHeight="1" thickBot="1">
      <c r="A603" s="38">
        <v>13211</v>
      </c>
      <c r="B603" s="38" t="s">
        <v>676</v>
      </c>
    </row>
    <row r="604" spans="1:2" ht="22.5" customHeight="1" thickBot="1">
      <c r="A604" s="38">
        <v>13212</v>
      </c>
      <c r="B604" s="38" t="s">
        <v>675</v>
      </c>
    </row>
    <row r="605" spans="1:2" ht="22.5" customHeight="1" thickBot="1">
      <c r="A605" s="38">
        <v>13301</v>
      </c>
      <c r="B605" s="38" t="s">
        <v>674</v>
      </c>
    </row>
    <row r="606" spans="1:2" ht="22.5" customHeight="1" thickBot="1">
      <c r="A606" s="38">
        <v>13302</v>
      </c>
      <c r="B606" s="38" t="s">
        <v>673</v>
      </c>
    </row>
    <row r="607" spans="1:2" ht="22.5" customHeight="1" thickBot="1">
      <c r="A607" s="38">
        <v>13303</v>
      </c>
      <c r="B607" s="38" t="s">
        <v>672</v>
      </c>
    </row>
    <row r="608" spans="1:2" ht="22.5" customHeight="1" thickBot="1">
      <c r="A608" s="38">
        <v>13304</v>
      </c>
      <c r="B608" s="38" t="s">
        <v>671</v>
      </c>
    </row>
    <row r="609" spans="1:2" ht="22.5" customHeight="1" thickBot="1">
      <c r="A609" s="38">
        <v>13305</v>
      </c>
      <c r="B609" s="38" t="s">
        <v>670</v>
      </c>
    </row>
    <row r="610" spans="1:2" ht="22.5" customHeight="1" thickBot="1">
      <c r="A610" s="38">
        <v>13306</v>
      </c>
      <c r="B610" s="38" t="s">
        <v>669</v>
      </c>
    </row>
    <row r="611" spans="1:2" ht="22.5" customHeight="1" thickBot="1">
      <c r="A611" s="38">
        <v>13307</v>
      </c>
      <c r="B611" s="38" t="s">
        <v>668</v>
      </c>
    </row>
    <row r="612" spans="1:2" ht="22.5" customHeight="1" thickBot="1">
      <c r="A612" s="38">
        <v>13308</v>
      </c>
      <c r="B612" s="38" t="s">
        <v>667</v>
      </c>
    </row>
    <row r="613" spans="1:2" ht="22.5" customHeight="1" thickBot="1">
      <c r="A613" s="38">
        <v>13309</v>
      </c>
      <c r="B613" s="38" t="s">
        <v>666</v>
      </c>
    </row>
    <row r="614" spans="1:2" ht="22.5" customHeight="1" thickBot="1">
      <c r="A614" s="38">
        <v>13310</v>
      </c>
      <c r="B614" s="38" t="s">
        <v>665</v>
      </c>
    </row>
    <row r="615" spans="1:2" ht="22.5" customHeight="1" thickBot="1">
      <c r="A615" s="38">
        <v>13311</v>
      </c>
      <c r="B615" s="38" t="s">
        <v>664</v>
      </c>
    </row>
    <row r="616" spans="1:2" ht="22.5" customHeight="1" thickBot="1">
      <c r="A616" s="38">
        <v>13312</v>
      </c>
      <c r="B616" s="38" t="s">
        <v>663</v>
      </c>
    </row>
    <row r="617" spans="1:2" ht="22.5" customHeight="1" thickBot="1">
      <c r="A617" s="38">
        <v>13313</v>
      </c>
      <c r="B617" s="38" t="s">
        <v>662</v>
      </c>
    </row>
    <row r="618" spans="1:2" ht="22.5" customHeight="1" thickBot="1">
      <c r="A618" s="38">
        <v>13314</v>
      </c>
      <c r="B618" s="38" t="s">
        <v>661</v>
      </c>
    </row>
    <row r="619" spans="1:2" ht="22.5" customHeight="1" thickBot="1">
      <c r="A619" s="38">
        <v>13315</v>
      </c>
      <c r="B619" s="38" t="s">
        <v>660</v>
      </c>
    </row>
    <row r="620" spans="1:2" ht="22.5" customHeight="1" thickBot="1">
      <c r="A620" s="38">
        <v>13316</v>
      </c>
      <c r="B620" s="38" t="s">
        <v>659</v>
      </c>
    </row>
    <row r="621" spans="1:2" ht="22.5" customHeight="1" thickBot="1">
      <c r="A621" s="38">
        <v>13317</v>
      </c>
      <c r="B621" s="38" t="s">
        <v>658</v>
      </c>
    </row>
    <row r="622" spans="1:2" ht="22.5" customHeight="1" thickBot="1">
      <c r="A622" s="38">
        <v>13318</v>
      </c>
      <c r="B622" s="38" t="s">
        <v>657</v>
      </c>
    </row>
    <row r="623" spans="1:2" ht="22.5" customHeight="1" thickBot="1">
      <c r="A623" s="38">
        <v>13319</v>
      </c>
      <c r="B623" s="38" t="s">
        <v>656</v>
      </c>
    </row>
    <row r="624" spans="1:2" ht="22.5" customHeight="1" thickBot="1">
      <c r="A624" s="38">
        <v>13320</v>
      </c>
      <c r="B624" s="38" t="s">
        <v>655</v>
      </c>
    </row>
    <row r="625" spans="1:2" ht="22.5" customHeight="1" thickBot="1">
      <c r="A625" s="38">
        <v>13321</v>
      </c>
      <c r="B625" s="38" t="s">
        <v>654</v>
      </c>
    </row>
    <row r="626" spans="1:2" ht="22.5" customHeight="1" thickBot="1">
      <c r="A626" s="38">
        <v>13322</v>
      </c>
      <c r="B626" s="38" t="s">
        <v>653</v>
      </c>
    </row>
    <row r="627" spans="1:2" ht="22.5" customHeight="1" thickBot="1">
      <c r="A627" s="38">
        <v>13323</v>
      </c>
      <c r="B627" s="38" t="s">
        <v>652</v>
      </c>
    </row>
    <row r="628" spans="1:2" ht="22.5" customHeight="1" thickBot="1">
      <c r="A628" s="38">
        <v>13324</v>
      </c>
      <c r="B628" s="38" t="s">
        <v>651</v>
      </c>
    </row>
    <row r="629" spans="1:2" ht="22.5" customHeight="1" thickBot="1">
      <c r="A629" s="38">
        <v>13325</v>
      </c>
      <c r="B629" s="38" t="s">
        <v>650</v>
      </c>
    </row>
    <row r="630" spans="1:2" ht="22.5" customHeight="1" thickBot="1">
      <c r="A630" s="38">
        <v>13327</v>
      </c>
      <c r="B630" s="38" t="s">
        <v>649</v>
      </c>
    </row>
    <row r="631" spans="1:2" ht="22.5" customHeight="1" thickBot="1">
      <c r="A631" s="38">
        <v>13328</v>
      </c>
      <c r="B631" s="38" t="s">
        <v>648</v>
      </c>
    </row>
    <row r="632" spans="1:2" ht="22.5" customHeight="1" thickBot="1">
      <c r="A632" s="38">
        <v>13329</v>
      </c>
      <c r="B632" s="38" t="s">
        <v>647</v>
      </c>
    </row>
    <row r="633" spans="1:2" ht="22.5" customHeight="1" thickBot="1">
      <c r="A633" s="38">
        <v>13330</v>
      </c>
      <c r="B633" s="38" t="s">
        <v>646</v>
      </c>
    </row>
    <row r="634" spans="1:2" ht="22.5" customHeight="1" thickBot="1">
      <c r="A634" s="38">
        <v>13331</v>
      </c>
      <c r="B634" s="38" t="s">
        <v>645</v>
      </c>
    </row>
    <row r="635" spans="1:2" ht="22.5" customHeight="1" thickBot="1">
      <c r="A635" s="38">
        <v>13332</v>
      </c>
      <c r="B635" s="38" t="s">
        <v>644</v>
      </c>
    </row>
    <row r="636" spans="1:2" ht="22.5" customHeight="1" thickBot="1">
      <c r="A636" s="38">
        <v>13333</v>
      </c>
      <c r="B636" s="38" t="s">
        <v>643</v>
      </c>
    </row>
    <row r="637" spans="1:2" ht="22.5" customHeight="1" thickBot="1">
      <c r="A637" s="38">
        <v>13334</v>
      </c>
      <c r="B637" s="38" t="s">
        <v>642</v>
      </c>
    </row>
    <row r="638" spans="1:2" ht="22.5" customHeight="1" thickBot="1">
      <c r="A638" s="38">
        <v>13335</v>
      </c>
      <c r="B638" s="38" t="s">
        <v>641</v>
      </c>
    </row>
    <row r="639" spans="1:2" ht="22.5" customHeight="1" thickBot="1">
      <c r="A639" s="38">
        <v>13337</v>
      </c>
      <c r="B639" s="38" t="s">
        <v>640</v>
      </c>
    </row>
    <row r="640" spans="1:2" ht="22.5" customHeight="1" thickBot="1">
      <c r="A640" s="38">
        <v>13339</v>
      </c>
      <c r="B640" s="38" t="s">
        <v>639</v>
      </c>
    </row>
    <row r="641" spans="1:2" ht="22.5" customHeight="1" thickBot="1">
      <c r="A641" s="38">
        <v>13341</v>
      </c>
      <c r="B641" s="38" t="s">
        <v>638</v>
      </c>
    </row>
    <row r="642" spans="1:2" ht="22.5" customHeight="1" thickBot="1">
      <c r="A642" s="38">
        <v>13343</v>
      </c>
      <c r="B642" s="38" t="s">
        <v>637</v>
      </c>
    </row>
    <row r="643" spans="1:2" ht="22.5" customHeight="1" thickBot="1">
      <c r="A643" s="38">
        <v>13344</v>
      </c>
      <c r="B643" s="38" t="s">
        <v>636</v>
      </c>
    </row>
    <row r="644" spans="1:2" ht="22.5" customHeight="1" thickBot="1">
      <c r="A644" s="38">
        <v>13345</v>
      </c>
      <c r="B644" s="38" t="s">
        <v>635</v>
      </c>
    </row>
    <row r="645" spans="1:2" ht="22.5" customHeight="1" thickBot="1">
      <c r="A645" s="38">
        <v>13346</v>
      </c>
      <c r="B645" s="38" t="s">
        <v>634</v>
      </c>
    </row>
    <row r="646" spans="1:2" ht="22.5" customHeight="1" thickBot="1">
      <c r="A646" s="38">
        <v>13347</v>
      </c>
      <c r="B646" s="38" t="s">
        <v>633</v>
      </c>
    </row>
    <row r="647" spans="1:2" ht="22.5" customHeight="1" thickBot="1">
      <c r="A647" s="38">
        <v>13349</v>
      </c>
      <c r="B647" s="38" t="s">
        <v>632</v>
      </c>
    </row>
    <row r="648" spans="1:2" ht="22.5" customHeight="1" thickBot="1">
      <c r="A648" s="38">
        <v>13350</v>
      </c>
      <c r="B648" s="38" t="s">
        <v>631</v>
      </c>
    </row>
    <row r="649" spans="1:2" ht="22.5" customHeight="1" thickBot="1">
      <c r="A649" s="38">
        <v>13351</v>
      </c>
      <c r="B649" s="38" t="s">
        <v>630</v>
      </c>
    </row>
    <row r="650" spans="1:2" ht="22.5" customHeight="1" thickBot="1">
      <c r="A650" s="38">
        <v>13353</v>
      </c>
      <c r="B650" s="38" t="s">
        <v>629</v>
      </c>
    </row>
    <row r="651" spans="1:2" ht="22.5" customHeight="1" thickBot="1">
      <c r="A651" s="38">
        <v>13354</v>
      </c>
      <c r="B651" s="38" t="s">
        <v>628</v>
      </c>
    </row>
    <row r="652" spans="1:2" ht="22.5" customHeight="1" thickBot="1">
      <c r="A652" s="38">
        <v>13355</v>
      </c>
      <c r="B652" s="38" t="s">
        <v>627</v>
      </c>
    </row>
    <row r="653" spans="1:2" ht="22.5" customHeight="1" thickBot="1">
      <c r="A653" s="38">
        <v>13357</v>
      </c>
      <c r="B653" s="38" t="s">
        <v>626</v>
      </c>
    </row>
    <row r="654" spans="1:2" ht="22.5" customHeight="1" thickBot="1">
      <c r="A654" s="38">
        <v>13358</v>
      </c>
      <c r="B654" s="38" t="s">
        <v>625</v>
      </c>
    </row>
    <row r="655" spans="1:2" ht="22.5" customHeight="1" thickBot="1">
      <c r="A655" s="38">
        <v>13359</v>
      </c>
      <c r="B655" s="38" t="s">
        <v>624</v>
      </c>
    </row>
    <row r="656" spans="1:2" ht="22.5" customHeight="1" thickBot="1">
      <c r="A656" s="38">
        <v>13360</v>
      </c>
      <c r="B656" s="38" t="s">
        <v>623</v>
      </c>
    </row>
    <row r="657" spans="1:2" ht="22.5" customHeight="1" thickBot="1">
      <c r="A657" s="38">
        <v>13361</v>
      </c>
      <c r="B657" s="38" t="s">
        <v>622</v>
      </c>
    </row>
    <row r="658" spans="1:2" ht="22.5" customHeight="1" thickBot="1">
      <c r="A658" s="38">
        <v>13362</v>
      </c>
      <c r="B658" s="38" t="s">
        <v>621</v>
      </c>
    </row>
    <row r="659" spans="1:2" ht="22.5" customHeight="1" thickBot="1">
      <c r="A659" s="38">
        <v>13363</v>
      </c>
      <c r="B659" s="38" t="s">
        <v>1923</v>
      </c>
    </row>
    <row r="660" spans="1:2" ht="22.5" customHeight="1" thickBot="1">
      <c r="A660" s="38">
        <v>13364</v>
      </c>
      <c r="B660" s="38" t="s">
        <v>1924</v>
      </c>
    </row>
    <row r="661" spans="1:2" ht="22.5" customHeight="1" thickBot="1">
      <c r="A661" s="38">
        <v>13365</v>
      </c>
      <c r="B661" s="38" t="s">
        <v>1925</v>
      </c>
    </row>
    <row r="662" spans="1:2" ht="22.5" customHeight="1" thickBot="1">
      <c r="A662" s="38">
        <v>13366</v>
      </c>
      <c r="B662" s="38" t="s">
        <v>1926</v>
      </c>
    </row>
    <row r="663" spans="1:2" ht="22.5" customHeight="1" thickBot="1">
      <c r="A663" s="38">
        <v>13367</v>
      </c>
      <c r="B663" s="38" t="s">
        <v>1927</v>
      </c>
    </row>
    <row r="664" spans="1:2" ht="22.5" customHeight="1" thickBot="1">
      <c r="A664" s="38">
        <v>13501</v>
      </c>
      <c r="B664" s="38" t="s">
        <v>620</v>
      </c>
    </row>
    <row r="665" spans="1:2" ht="22.5" customHeight="1" thickBot="1">
      <c r="A665" s="38">
        <v>13502</v>
      </c>
      <c r="B665" s="38" t="s">
        <v>619</v>
      </c>
    </row>
    <row r="666" spans="1:2" ht="22.5" customHeight="1" thickBot="1">
      <c r="A666" s="38">
        <v>13503</v>
      </c>
      <c r="B666" s="38" t="s">
        <v>618</v>
      </c>
    </row>
    <row r="667" spans="1:2" ht="22.5" customHeight="1" thickBot="1">
      <c r="A667" s="38">
        <v>13504</v>
      </c>
      <c r="B667" s="38" t="s">
        <v>617</v>
      </c>
    </row>
    <row r="668" spans="1:2" ht="22.5" customHeight="1" thickBot="1">
      <c r="A668" s="38">
        <v>13505</v>
      </c>
      <c r="B668" s="38" t="s">
        <v>616</v>
      </c>
    </row>
    <row r="669" spans="1:2" ht="22.5" customHeight="1" thickBot="1">
      <c r="A669" s="38">
        <v>13506</v>
      </c>
      <c r="B669" s="38" t="s">
        <v>615</v>
      </c>
    </row>
    <row r="670" spans="1:2" ht="22.5" customHeight="1" thickBot="1">
      <c r="A670" s="38">
        <v>13507</v>
      </c>
      <c r="B670" s="38" t="s">
        <v>614</v>
      </c>
    </row>
    <row r="671" spans="1:2" ht="22.5" customHeight="1" thickBot="1">
      <c r="A671" s="38">
        <v>13508</v>
      </c>
      <c r="B671" s="38" t="s">
        <v>613</v>
      </c>
    </row>
    <row r="672" spans="1:2" ht="22.5" customHeight="1" thickBot="1">
      <c r="A672" s="38">
        <v>13509</v>
      </c>
      <c r="B672" s="38" t="s">
        <v>612</v>
      </c>
    </row>
    <row r="673" spans="1:2" ht="22.5" customHeight="1" thickBot="1">
      <c r="A673" s="38">
        <v>13510</v>
      </c>
      <c r="B673" s="38" t="s">
        <v>611</v>
      </c>
    </row>
    <row r="674" spans="1:2" ht="22.5" customHeight="1" thickBot="1">
      <c r="A674" s="38">
        <v>13511</v>
      </c>
      <c r="B674" s="38" t="s">
        <v>610</v>
      </c>
    </row>
    <row r="675" spans="1:2" ht="22.5" customHeight="1" thickBot="1">
      <c r="A675" s="38">
        <v>13512</v>
      </c>
      <c r="B675" s="38" t="s">
        <v>609</v>
      </c>
    </row>
    <row r="676" spans="1:2" ht="22.5" customHeight="1" thickBot="1">
      <c r="A676" s="38">
        <v>13513</v>
      </c>
      <c r="B676" s="38" t="s">
        <v>608</v>
      </c>
    </row>
    <row r="677" spans="1:2" ht="22.5" customHeight="1" thickBot="1">
      <c r="A677" s="38">
        <v>13514</v>
      </c>
      <c r="B677" s="38" t="s">
        <v>607</v>
      </c>
    </row>
    <row r="678" spans="1:2" ht="22.5" customHeight="1" thickBot="1">
      <c r="A678" s="38">
        <v>13515</v>
      </c>
      <c r="B678" s="38" t="s">
        <v>606</v>
      </c>
    </row>
    <row r="679" spans="1:2" ht="22.5" customHeight="1" thickBot="1">
      <c r="A679" s="38">
        <v>13516</v>
      </c>
      <c r="B679" s="38" t="s">
        <v>605</v>
      </c>
    </row>
    <row r="680" spans="1:2" ht="22.5" customHeight="1" thickBot="1">
      <c r="A680" s="38">
        <v>13517</v>
      </c>
      <c r="B680" s="38" t="s">
        <v>604</v>
      </c>
    </row>
    <row r="681" spans="1:2" ht="22.5" customHeight="1" thickBot="1">
      <c r="A681" s="38">
        <v>13518</v>
      </c>
      <c r="B681" s="38" t="s">
        <v>603</v>
      </c>
    </row>
    <row r="682" spans="1:2" ht="22.5" customHeight="1" thickBot="1">
      <c r="A682" s="38">
        <v>13519</v>
      </c>
      <c r="B682" s="38" t="s">
        <v>602</v>
      </c>
    </row>
    <row r="683" spans="1:2" ht="22.5" customHeight="1" thickBot="1">
      <c r="A683" s="38">
        <v>13520</v>
      </c>
      <c r="B683" s="38" t="s">
        <v>601</v>
      </c>
    </row>
    <row r="684" spans="1:2" ht="22.5" customHeight="1" thickBot="1">
      <c r="A684" s="38">
        <v>13521</v>
      </c>
      <c r="B684" s="38" t="s">
        <v>600</v>
      </c>
    </row>
    <row r="685" spans="1:2" ht="22.5" customHeight="1" thickBot="1">
      <c r="A685" s="38">
        <v>13522</v>
      </c>
      <c r="B685" s="38" t="s">
        <v>599</v>
      </c>
    </row>
    <row r="686" spans="1:2" ht="22.5" customHeight="1" thickBot="1">
      <c r="A686" s="38">
        <v>13523</v>
      </c>
      <c r="B686" s="38" t="s">
        <v>598</v>
      </c>
    </row>
    <row r="687" spans="1:2" ht="22.5" customHeight="1" thickBot="1">
      <c r="A687" s="38">
        <v>13524</v>
      </c>
      <c r="B687" s="38" t="s">
        <v>597</v>
      </c>
    </row>
    <row r="688" spans="1:2" ht="22.5" customHeight="1" thickBot="1">
      <c r="A688" s="38">
        <v>13525</v>
      </c>
      <c r="B688" s="38" t="s">
        <v>596</v>
      </c>
    </row>
    <row r="689" spans="1:2" ht="22.5" customHeight="1" thickBot="1">
      <c r="A689" s="38">
        <v>13526</v>
      </c>
      <c r="B689" s="38" t="s">
        <v>595</v>
      </c>
    </row>
    <row r="690" spans="1:2" ht="22.5" customHeight="1" thickBot="1">
      <c r="A690" s="38">
        <v>13551</v>
      </c>
      <c r="B690" s="38" t="s">
        <v>594</v>
      </c>
    </row>
    <row r="691" spans="1:2" ht="22.5" customHeight="1" thickBot="1">
      <c r="A691" s="38">
        <v>13553</v>
      </c>
      <c r="B691" s="38" t="s">
        <v>593</v>
      </c>
    </row>
    <row r="692" spans="1:2" ht="22.5" customHeight="1" thickBot="1">
      <c r="A692" s="38">
        <v>13555</v>
      </c>
      <c r="B692" s="38" t="s">
        <v>592</v>
      </c>
    </row>
    <row r="693" spans="1:2" ht="22.5" customHeight="1" thickBot="1">
      <c r="A693" s="38">
        <v>13557</v>
      </c>
      <c r="B693" s="38" t="s">
        <v>591</v>
      </c>
    </row>
    <row r="694" spans="1:2" ht="22.5" customHeight="1" thickBot="1">
      <c r="A694" s="38">
        <v>13559</v>
      </c>
      <c r="B694" s="38" t="s">
        <v>590</v>
      </c>
    </row>
    <row r="695" spans="1:2" ht="22.5" customHeight="1" thickBot="1">
      <c r="A695" s="38">
        <v>13561</v>
      </c>
      <c r="B695" s="38" t="s">
        <v>589</v>
      </c>
    </row>
    <row r="696" spans="1:2" ht="22.5" customHeight="1" thickBot="1">
      <c r="A696" s="38">
        <v>13563</v>
      </c>
      <c r="B696" s="38" t="s">
        <v>588</v>
      </c>
    </row>
    <row r="697" spans="1:2" ht="22.5" customHeight="1" thickBot="1">
      <c r="A697" s="38">
        <v>13565</v>
      </c>
      <c r="B697" s="38" t="s">
        <v>587</v>
      </c>
    </row>
    <row r="698" spans="1:2" ht="22.5" customHeight="1" thickBot="1">
      <c r="A698" s="38">
        <v>13567</v>
      </c>
      <c r="B698" s="38" t="s">
        <v>586</v>
      </c>
    </row>
    <row r="699" spans="1:2" ht="22.5" customHeight="1" thickBot="1">
      <c r="A699" s="38">
        <v>13569</v>
      </c>
      <c r="B699" s="38" t="s">
        <v>585</v>
      </c>
    </row>
    <row r="700" spans="1:2" ht="22.5" customHeight="1" thickBot="1">
      <c r="A700" s="38">
        <v>13571</v>
      </c>
      <c r="B700" s="38" t="s">
        <v>584</v>
      </c>
    </row>
    <row r="701" spans="1:2" ht="22.5" customHeight="1" thickBot="1">
      <c r="A701" s="38">
        <v>13572</v>
      </c>
      <c r="B701" s="38" t="s">
        <v>583</v>
      </c>
    </row>
    <row r="702" spans="1:2" ht="22.5" customHeight="1" thickBot="1">
      <c r="A702" s="38">
        <v>13573</v>
      </c>
      <c r="B702" s="38" t="s">
        <v>582</v>
      </c>
    </row>
    <row r="703" spans="1:2" ht="22.5" customHeight="1" thickBot="1">
      <c r="A703" s="38">
        <v>13574</v>
      </c>
      <c r="B703" s="38" t="s">
        <v>581</v>
      </c>
    </row>
    <row r="704" spans="1:2" ht="22.5" customHeight="1" thickBot="1">
      <c r="A704" s="38">
        <v>13575</v>
      </c>
      <c r="B704" s="38" t="s">
        <v>580</v>
      </c>
    </row>
    <row r="705" spans="1:2" ht="22.5" customHeight="1" thickBot="1">
      <c r="A705" s="38">
        <v>13576</v>
      </c>
      <c r="B705" s="38" t="s">
        <v>1928</v>
      </c>
    </row>
    <row r="706" spans="1:2" ht="22.5" customHeight="1" thickBot="1">
      <c r="A706" s="38">
        <v>13601</v>
      </c>
      <c r="B706" s="38" t="s">
        <v>579</v>
      </c>
    </row>
    <row r="707" spans="1:2" ht="22.5" customHeight="1" thickBot="1">
      <c r="A707" s="38">
        <v>13602</v>
      </c>
      <c r="B707" s="38" t="s">
        <v>578</v>
      </c>
    </row>
    <row r="708" spans="1:2" ht="22.5" customHeight="1" thickBot="1">
      <c r="A708" s="38">
        <v>13603</v>
      </c>
      <c r="B708" s="38" t="s">
        <v>577</v>
      </c>
    </row>
    <row r="709" spans="1:2" ht="22.5" customHeight="1" thickBot="1">
      <c r="A709" s="38">
        <v>13604</v>
      </c>
      <c r="B709" s="38" t="s">
        <v>576</v>
      </c>
    </row>
    <row r="710" spans="1:2" ht="22.5" customHeight="1" thickBot="1">
      <c r="A710" s="38">
        <v>13605</v>
      </c>
      <c r="B710" s="38" t="s">
        <v>575</v>
      </c>
    </row>
    <row r="711" spans="1:2" ht="22.5" customHeight="1" thickBot="1">
      <c r="A711" s="38">
        <v>13606</v>
      </c>
      <c r="B711" s="38" t="s">
        <v>574</v>
      </c>
    </row>
    <row r="712" spans="1:2" ht="22.5" customHeight="1" thickBot="1">
      <c r="A712" s="38">
        <v>13607</v>
      </c>
      <c r="B712" s="38" t="s">
        <v>573</v>
      </c>
    </row>
    <row r="713" spans="1:2" ht="22.5" customHeight="1" thickBot="1">
      <c r="A713" s="38">
        <v>13608</v>
      </c>
      <c r="B713" s="38" t="s">
        <v>572</v>
      </c>
    </row>
    <row r="714" spans="1:2" ht="22.5" customHeight="1" thickBot="1">
      <c r="A714" s="38">
        <v>13609</v>
      </c>
      <c r="B714" s="38" t="s">
        <v>571</v>
      </c>
    </row>
    <row r="715" spans="1:2" ht="22.5" customHeight="1" thickBot="1">
      <c r="A715" s="38">
        <v>13610</v>
      </c>
      <c r="B715" s="38" t="s">
        <v>570</v>
      </c>
    </row>
    <row r="716" spans="1:2" ht="22.5" customHeight="1" thickBot="1">
      <c r="A716" s="38">
        <v>13611</v>
      </c>
      <c r="B716" s="38" t="s">
        <v>569</v>
      </c>
    </row>
    <row r="717" spans="1:2" ht="22.5" customHeight="1" thickBot="1">
      <c r="A717" s="38">
        <v>13612</v>
      </c>
      <c r="B717" s="38" t="s">
        <v>568</v>
      </c>
    </row>
    <row r="718" spans="1:2" ht="22.5" customHeight="1" thickBot="1">
      <c r="A718" s="38">
        <v>13613</v>
      </c>
      <c r="B718" s="38" t="s">
        <v>567</v>
      </c>
    </row>
    <row r="719" spans="1:2" ht="22.5" customHeight="1" thickBot="1">
      <c r="A719" s="38">
        <v>13614</v>
      </c>
      <c r="B719" s="38" t="s">
        <v>566</v>
      </c>
    </row>
    <row r="720" spans="1:2" ht="22.5" customHeight="1" thickBot="1">
      <c r="A720" s="38">
        <v>13615</v>
      </c>
      <c r="B720" s="38" t="s">
        <v>565</v>
      </c>
    </row>
    <row r="721" spans="1:2" ht="22.5" customHeight="1" thickBot="1">
      <c r="A721" s="38">
        <v>13616</v>
      </c>
      <c r="B721" s="38" t="s">
        <v>564</v>
      </c>
    </row>
    <row r="722" spans="1:2" ht="22.5" customHeight="1" thickBot="1">
      <c r="A722" s="38">
        <v>13617</v>
      </c>
      <c r="B722" s="38" t="s">
        <v>563</v>
      </c>
    </row>
    <row r="723" spans="1:2" ht="22.5" customHeight="1" thickBot="1">
      <c r="A723" s="38">
        <v>13618</v>
      </c>
      <c r="B723" s="38" t="s">
        <v>562</v>
      </c>
    </row>
    <row r="724" spans="1:2" ht="22.5" customHeight="1" thickBot="1">
      <c r="A724" s="38">
        <v>13619</v>
      </c>
      <c r="B724" s="38" t="s">
        <v>561</v>
      </c>
    </row>
    <row r="725" spans="1:2" ht="22.5" customHeight="1" thickBot="1">
      <c r="A725" s="38">
        <v>13620</v>
      </c>
      <c r="B725" s="38" t="s">
        <v>560</v>
      </c>
    </row>
    <row r="726" spans="1:2" ht="22.5" customHeight="1" thickBot="1">
      <c r="A726" s="38">
        <v>13621</v>
      </c>
      <c r="B726" s="38" t="s">
        <v>559</v>
      </c>
    </row>
    <row r="727" spans="1:2" ht="22.5" customHeight="1" thickBot="1">
      <c r="A727" s="38">
        <v>13622</v>
      </c>
      <c r="B727" s="38" t="s">
        <v>558</v>
      </c>
    </row>
    <row r="728" spans="1:2" ht="22.5" customHeight="1" thickBot="1">
      <c r="A728" s="38">
        <v>13623</v>
      </c>
      <c r="B728" s="38" t="s">
        <v>557</v>
      </c>
    </row>
    <row r="729" spans="1:2" ht="22.5" customHeight="1" thickBot="1">
      <c r="A729" s="38">
        <v>13624</v>
      </c>
      <c r="B729" s="38" t="s">
        <v>556</v>
      </c>
    </row>
    <row r="730" spans="1:2" ht="22.5" customHeight="1" thickBot="1">
      <c r="A730" s="38">
        <v>13625</v>
      </c>
      <c r="B730" s="38" t="s">
        <v>555</v>
      </c>
    </row>
    <row r="731" spans="1:2" ht="22.5" customHeight="1" thickBot="1">
      <c r="A731" s="38">
        <v>13626</v>
      </c>
      <c r="B731" s="38" t="s">
        <v>554</v>
      </c>
    </row>
    <row r="732" spans="1:2" ht="22.5" customHeight="1" thickBot="1">
      <c r="A732" s="38">
        <v>13630</v>
      </c>
      <c r="B732" s="38" t="s">
        <v>553</v>
      </c>
    </row>
    <row r="733" spans="1:2" ht="22.5" customHeight="1" thickBot="1">
      <c r="A733" s="38">
        <v>13632</v>
      </c>
      <c r="B733" s="38" t="s">
        <v>552</v>
      </c>
    </row>
    <row r="734" spans="1:2" ht="22.5" customHeight="1" thickBot="1">
      <c r="A734" s="38">
        <v>13634</v>
      </c>
      <c r="B734" s="38" t="s">
        <v>551</v>
      </c>
    </row>
    <row r="735" spans="1:2" ht="22.5" customHeight="1" thickBot="1">
      <c r="A735" s="38">
        <v>13635</v>
      </c>
      <c r="B735" s="38" t="s">
        <v>550</v>
      </c>
    </row>
    <row r="736" spans="1:2" ht="22.5" customHeight="1" thickBot="1">
      <c r="A736" s="38">
        <v>13636</v>
      </c>
      <c r="B736" s="38" t="s">
        <v>1929</v>
      </c>
    </row>
    <row r="737" spans="1:2" ht="22.5" customHeight="1" thickBot="1">
      <c r="A737" s="38">
        <v>13637</v>
      </c>
      <c r="B737" s="38" t="s">
        <v>1930</v>
      </c>
    </row>
    <row r="738" spans="1:2" ht="22.5" customHeight="1" thickBot="1">
      <c r="A738" s="38">
        <v>13701</v>
      </c>
      <c r="B738" s="38" t="s">
        <v>549</v>
      </c>
    </row>
    <row r="739" spans="1:2" ht="22.5" customHeight="1" thickBot="1">
      <c r="A739" s="38">
        <v>13702</v>
      </c>
      <c r="B739" s="38" t="s">
        <v>548</v>
      </c>
    </row>
    <row r="740" spans="1:2" ht="22.5" customHeight="1" thickBot="1">
      <c r="A740" s="38">
        <v>13703</v>
      </c>
      <c r="B740" s="38" t="s">
        <v>547</v>
      </c>
    </row>
    <row r="741" spans="1:2" ht="22.5" customHeight="1" thickBot="1">
      <c r="A741" s="38">
        <v>13704</v>
      </c>
      <c r="B741" s="38" t="s">
        <v>546</v>
      </c>
    </row>
    <row r="742" spans="1:2" ht="22.5" customHeight="1" thickBot="1">
      <c r="A742" s="38">
        <v>13705</v>
      </c>
      <c r="B742" s="38" t="s">
        <v>545</v>
      </c>
    </row>
    <row r="743" spans="1:2" ht="22.5" customHeight="1" thickBot="1">
      <c r="A743" s="38">
        <v>13706</v>
      </c>
      <c r="B743" s="38" t="s">
        <v>544</v>
      </c>
    </row>
    <row r="744" spans="1:2" ht="22.5" customHeight="1" thickBot="1">
      <c r="A744" s="38">
        <v>13707</v>
      </c>
      <c r="B744" s="38" t="s">
        <v>543</v>
      </c>
    </row>
    <row r="745" spans="1:2" ht="22.5" customHeight="1" thickBot="1">
      <c r="A745" s="38">
        <v>13708</v>
      </c>
      <c r="B745" s="38" t="s">
        <v>542</v>
      </c>
    </row>
    <row r="746" spans="1:2" ht="22.5" customHeight="1" thickBot="1">
      <c r="A746" s="38">
        <v>13709</v>
      </c>
      <c r="B746" s="38" t="s">
        <v>541</v>
      </c>
    </row>
    <row r="747" spans="1:2" ht="22.5" customHeight="1" thickBot="1">
      <c r="A747" s="38">
        <v>13710</v>
      </c>
      <c r="B747" s="38" t="s">
        <v>540</v>
      </c>
    </row>
    <row r="748" spans="1:2" ht="22.5" customHeight="1" thickBot="1">
      <c r="A748" s="38">
        <v>13711</v>
      </c>
      <c r="B748" s="38" t="s">
        <v>539</v>
      </c>
    </row>
    <row r="749" spans="1:2" ht="22.5" customHeight="1" thickBot="1">
      <c r="A749" s="38">
        <v>13712</v>
      </c>
      <c r="B749" s="38" t="s">
        <v>538</v>
      </c>
    </row>
    <row r="750" spans="1:2" ht="22.5" customHeight="1" thickBot="1">
      <c r="A750" s="38">
        <v>13713</v>
      </c>
      <c r="B750" s="38" t="s">
        <v>537</v>
      </c>
    </row>
    <row r="751" spans="1:2" ht="22.5" customHeight="1" thickBot="1">
      <c r="A751" s="38">
        <v>13714</v>
      </c>
      <c r="B751" s="38" t="s">
        <v>536</v>
      </c>
    </row>
    <row r="752" spans="1:2" ht="22.5" customHeight="1" thickBot="1">
      <c r="A752" s="38">
        <v>13715</v>
      </c>
      <c r="B752" s="38" t="s">
        <v>535</v>
      </c>
    </row>
    <row r="753" spans="1:2" ht="22.5" customHeight="1" thickBot="1">
      <c r="A753" s="38">
        <v>13717</v>
      </c>
      <c r="B753" s="38" t="s">
        <v>534</v>
      </c>
    </row>
    <row r="754" spans="1:2" ht="22.5" customHeight="1" thickBot="1">
      <c r="A754" s="38">
        <v>13718</v>
      </c>
      <c r="B754" s="38" t="s">
        <v>533</v>
      </c>
    </row>
    <row r="755" spans="1:2" ht="22.5" customHeight="1" thickBot="1">
      <c r="A755" s="38">
        <v>13720</v>
      </c>
      <c r="B755" s="38" t="s">
        <v>532</v>
      </c>
    </row>
    <row r="756" spans="1:2" ht="22.5" customHeight="1" thickBot="1">
      <c r="A756" s="38">
        <v>13721</v>
      </c>
      <c r="B756" s="38" t="s">
        <v>531</v>
      </c>
    </row>
    <row r="757" spans="1:2" ht="22.5" customHeight="1" thickBot="1">
      <c r="A757" s="38">
        <v>13722</v>
      </c>
      <c r="B757" s="38" t="s">
        <v>530</v>
      </c>
    </row>
    <row r="758" spans="1:2" ht="22.5" customHeight="1" thickBot="1">
      <c r="A758" s="38">
        <v>13723</v>
      </c>
      <c r="B758" s="38" t="s">
        <v>529</v>
      </c>
    </row>
    <row r="759" spans="1:2" ht="22.5" customHeight="1" thickBot="1">
      <c r="A759" s="38">
        <v>13724</v>
      </c>
      <c r="B759" s="38" t="s">
        <v>528</v>
      </c>
    </row>
    <row r="760" spans="1:2" ht="22.5" customHeight="1" thickBot="1">
      <c r="A760" s="38">
        <v>13725</v>
      </c>
      <c r="B760" s="38" t="s">
        <v>527</v>
      </c>
    </row>
    <row r="761" spans="1:2" ht="22.5" customHeight="1" thickBot="1">
      <c r="A761" s="38">
        <v>13726</v>
      </c>
      <c r="B761" s="38" t="s">
        <v>526</v>
      </c>
    </row>
    <row r="762" spans="1:2" ht="22.5" customHeight="1" thickBot="1">
      <c r="A762" s="38">
        <v>13727</v>
      </c>
      <c r="B762" s="38" t="s">
        <v>525</v>
      </c>
    </row>
    <row r="763" spans="1:2" ht="22.5" customHeight="1" thickBot="1">
      <c r="A763" s="38">
        <v>13728</v>
      </c>
      <c r="B763" s="38" t="s">
        <v>524</v>
      </c>
    </row>
    <row r="764" spans="1:2" ht="22.5" customHeight="1" thickBot="1">
      <c r="A764" s="38">
        <v>13729</v>
      </c>
      <c r="B764" s="38" t="s">
        <v>523</v>
      </c>
    </row>
    <row r="765" spans="1:2" ht="22.5" customHeight="1" thickBot="1">
      <c r="A765" s="38">
        <v>13730</v>
      </c>
      <c r="B765" s="38" t="s">
        <v>522</v>
      </c>
    </row>
    <row r="766" spans="1:2" ht="22.5" customHeight="1" thickBot="1">
      <c r="A766" s="38">
        <v>13731</v>
      </c>
      <c r="B766" s="38" t="s">
        <v>521</v>
      </c>
    </row>
    <row r="767" spans="1:2" ht="22.5" customHeight="1" thickBot="1">
      <c r="A767" s="38">
        <v>13751</v>
      </c>
      <c r="B767" s="38" t="s">
        <v>520</v>
      </c>
    </row>
    <row r="768" spans="1:2" ht="22.5" customHeight="1" thickBot="1">
      <c r="A768" s="38">
        <v>13771</v>
      </c>
      <c r="B768" s="38" t="s">
        <v>2017</v>
      </c>
    </row>
    <row r="769" spans="1:2" ht="22.5" customHeight="1" thickBot="1">
      <c r="A769" s="38">
        <v>13781</v>
      </c>
      <c r="B769" s="38" t="s">
        <v>519</v>
      </c>
    </row>
    <row r="770" spans="1:2" ht="22.5" customHeight="1" thickBot="1">
      <c r="A770" s="38">
        <v>13782</v>
      </c>
      <c r="B770" s="38" t="s">
        <v>518</v>
      </c>
    </row>
    <row r="771" spans="1:2" ht="22.5" customHeight="1" thickBot="1">
      <c r="A771" s="38">
        <v>13783</v>
      </c>
      <c r="B771" s="38" t="s">
        <v>517</v>
      </c>
    </row>
    <row r="772" spans="1:2" ht="22.5" customHeight="1" thickBot="1">
      <c r="A772" s="38">
        <v>13784</v>
      </c>
      <c r="B772" s="38" t="s">
        <v>516</v>
      </c>
    </row>
    <row r="773" spans="1:2" ht="22.5" customHeight="1" thickBot="1">
      <c r="A773" s="38">
        <v>13785</v>
      </c>
      <c r="B773" s="38" t="s">
        <v>515</v>
      </c>
    </row>
    <row r="774" spans="1:2" ht="22.5" customHeight="1" thickBot="1">
      <c r="A774" s="38">
        <v>13786</v>
      </c>
      <c r="B774" s="38" t="s">
        <v>514</v>
      </c>
    </row>
    <row r="775" spans="1:2" ht="22.5" customHeight="1" thickBot="1">
      <c r="A775" s="38">
        <v>13787</v>
      </c>
      <c r="B775" s="38" t="s">
        <v>513</v>
      </c>
    </row>
    <row r="776" spans="1:2" ht="22.5" customHeight="1" thickBot="1">
      <c r="A776" s="38">
        <v>13788</v>
      </c>
      <c r="B776" s="38" t="s">
        <v>1931</v>
      </c>
    </row>
    <row r="777" spans="1:2" ht="22.5" customHeight="1" thickBot="1">
      <c r="A777" s="38">
        <v>13789</v>
      </c>
      <c r="B777" s="38" t="s">
        <v>1932</v>
      </c>
    </row>
    <row r="778" spans="1:2" ht="22.5" customHeight="1" thickBot="1">
      <c r="A778" s="38">
        <v>13790</v>
      </c>
      <c r="B778" s="38" t="s">
        <v>512</v>
      </c>
    </row>
    <row r="779" spans="1:2" ht="22.5" customHeight="1" thickBot="1">
      <c r="A779" s="38">
        <v>13791</v>
      </c>
      <c r="B779" s="38" t="s">
        <v>511</v>
      </c>
    </row>
    <row r="780" spans="1:2" ht="22.5" customHeight="1" thickBot="1">
      <c r="A780" s="38">
        <v>13792</v>
      </c>
      <c r="B780" s="38" t="s">
        <v>510</v>
      </c>
    </row>
    <row r="781" spans="1:2" ht="22.5" customHeight="1" thickBot="1">
      <c r="A781" s="38">
        <v>13793</v>
      </c>
      <c r="B781" s="38" t="s">
        <v>509</v>
      </c>
    </row>
    <row r="782" spans="1:2" ht="22.5" customHeight="1" thickBot="1">
      <c r="A782" s="38">
        <v>13794</v>
      </c>
      <c r="B782" s="38" t="s">
        <v>508</v>
      </c>
    </row>
    <row r="783" spans="1:2" ht="22.5" customHeight="1" thickBot="1">
      <c r="A783" s="38">
        <v>13810</v>
      </c>
      <c r="B783" s="38" t="s">
        <v>2018</v>
      </c>
    </row>
    <row r="784" spans="1:2" ht="22.5" customHeight="1" thickBot="1">
      <c r="A784" s="38">
        <v>13811</v>
      </c>
      <c r="B784" s="38" t="s">
        <v>2452</v>
      </c>
    </row>
    <row r="785" spans="1:2" ht="22.5" customHeight="1" thickBot="1">
      <c r="A785" s="38">
        <v>14000</v>
      </c>
      <c r="B785" s="38" t="s">
        <v>507</v>
      </c>
    </row>
    <row r="786" spans="1:2" ht="22.5" customHeight="1" thickBot="1">
      <c r="A786" s="38">
        <v>14001</v>
      </c>
      <c r="B786" s="38" t="s">
        <v>506</v>
      </c>
    </row>
    <row r="787" spans="1:2" ht="22.5" customHeight="1" thickBot="1">
      <c r="A787" s="38">
        <v>14002</v>
      </c>
      <c r="B787" s="38" t="s">
        <v>505</v>
      </c>
    </row>
    <row r="788" spans="1:2" ht="22.5" customHeight="1" thickBot="1">
      <c r="A788" s="38">
        <v>14003</v>
      </c>
      <c r="B788" s="38" t="s">
        <v>504</v>
      </c>
    </row>
    <row r="789" spans="1:2" ht="22.5" customHeight="1" thickBot="1">
      <c r="A789" s="38">
        <v>14004</v>
      </c>
      <c r="B789" s="38" t="s">
        <v>503</v>
      </c>
    </row>
    <row r="790" spans="1:2" ht="22.5" customHeight="1" thickBot="1">
      <c r="A790" s="38">
        <v>14005</v>
      </c>
      <c r="B790" s="38" t="s">
        <v>502</v>
      </c>
    </row>
    <row r="791" spans="1:2" ht="22.5" customHeight="1" thickBot="1">
      <c r="A791" s="38">
        <v>14006</v>
      </c>
      <c r="B791" s="38" t="s">
        <v>501</v>
      </c>
    </row>
    <row r="792" spans="1:2" ht="22.5" customHeight="1" thickBot="1">
      <c r="A792" s="38">
        <v>14007</v>
      </c>
      <c r="B792" s="38" t="s">
        <v>500</v>
      </c>
    </row>
    <row r="793" spans="1:2" ht="22.5" customHeight="1" thickBot="1">
      <c r="A793" s="38">
        <v>14008</v>
      </c>
      <c r="B793" s="38" t="s">
        <v>499</v>
      </c>
    </row>
    <row r="794" spans="1:2" ht="22.5" customHeight="1" thickBot="1">
      <c r="A794" s="38">
        <v>14009</v>
      </c>
      <c r="B794" s="38" t="s">
        <v>498</v>
      </c>
    </row>
    <row r="795" spans="1:2" ht="22.5" customHeight="1" thickBot="1">
      <c r="A795" s="38">
        <v>14010</v>
      </c>
      <c r="B795" s="38" t="s">
        <v>497</v>
      </c>
    </row>
    <row r="796" spans="1:2" ht="22.5" customHeight="1" thickBot="1">
      <c r="A796" s="38">
        <v>14015</v>
      </c>
      <c r="B796" s="38" t="s">
        <v>496</v>
      </c>
    </row>
    <row r="797" spans="1:2" ht="22.5" customHeight="1" thickBot="1">
      <c r="A797" s="38">
        <v>14017</v>
      </c>
      <c r="B797" s="38" t="s">
        <v>495</v>
      </c>
    </row>
    <row r="798" spans="1:2" ht="22.5" customHeight="1" thickBot="1">
      <c r="A798" s="38">
        <v>14019</v>
      </c>
      <c r="B798" s="38" t="s">
        <v>494</v>
      </c>
    </row>
    <row r="799" spans="1:2" ht="22.5" customHeight="1" thickBot="1">
      <c r="A799" s="38">
        <v>14101</v>
      </c>
      <c r="B799" s="38" t="s">
        <v>493</v>
      </c>
    </row>
    <row r="800" spans="1:2" ht="22.5" customHeight="1" thickBot="1">
      <c r="A800" s="38">
        <v>14103</v>
      </c>
      <c r="B800" s="38" t="s">
        <v>492</v>
      </c>
    </row>
    <row r="801" spans="1:2" ht="22.5" customHeight="1" thickBot="1">
      <c r="A801" s="38">
        <v>14105</v>
      </c>
      <c r="B801" s="38" t="s">
        <v>491</v>
      </c>
    </row>
    <row r="802" spans="1:2" ht="22.5" customHeight="1" thickBot="1">
      <c r="A802" s="38">
        <v>14107</v>
      </c>
      <c r="B802" s="38" t="s">
        <v>490</v>
      </c>
    </row>
    <row r="803" spans="1:2" ht="22.5" customHeight="1" thickBot="1">
      <c r="A803" s="38">
        <v>14109</v>
      </c>
      <c r="B803" s="38" t="s">
        <v>489</v>
      </c>
    </row>
    <row r="804" spans="1:2" ht="22.5" customHeight="1" thickBot="1">
      <c r="A804" s="38">
        <v>14111</v>
      </c>
      <c r="B804" s="38" t="s">
        <v>488</v>
      </c>
    </row>
    <row r="805" spans="1:2" ht="22.5" customHeight="1" thickBot="1">
      <c r="A805" s="38">
        <v>14151</v>
      </c>
      <c r="B805" s="38" t="s">
        <v>487</v>
      </c>
    </row>
    <row r="806" spans="1:2" ht="22.5" customHeight="1" thickBot="1">
      <c r="A806" s="38">
        <v>14152</v>
      </c>
      <c r="B806" s="38" t="s">
        <v>486</v>
      </c>
    </row>
    <row r="807" spans="1:2" ht="22.5" customHeight="1" thickBot="1">
      <c r="A807" s="38">
        <v>14153</v>
      </c>
      <c r="B807" s="38" t="s">
        <v>485</v>
      </c>
    </row>
    <row r="808" spans="1:2" ht="22.5" customHeight="1" thickBot="1">
      <c r="A808" s="38">
        <v>14154</v>
      </c>
      <c r="B808" s="38" t="s">
        <v>484</v>
      </c>
    </row>
    <row r="809" spans="1:2" ht="22.5" customHeight="1" thickBot="1">
      <c r="A809" s="38">
        <v>14155</v>
      </c>
      <c r="B809" s="38" t="s">
        <v>483</v>
      </c>
    </row>
    <row r="810" spans="1:2" ht="22.5" customHeight="1" thickBot="1">
      <c r="A810" s="38">
        <v>14156</v>
      </c>
      <c r="B810" s="38" t="s">
        <v>482</v>
      </c>
    </row>
    <row r="811" spans="1:2" ht="22.5" customHeight="1" thickBot="1">
      <c r="A811" s="38">
        <v>14157</v>
      </c>
      <c r="B811" s="38" t="s">
        <v>481</v>
      </c>
    </row>
    <row r="812" spans="1:2" ht="22.5" customHeight="1" thickBot="1">
      <c r="A812" s="38">
        <v>14158</v>
      </c>
      <c r="B812" s="38" t="s">
        <v>480</v>
      </c>
    </row>
    <row r="813" spans="1:2" ht="22.5" customHeight="1" thickBot="1">
      <c r="A813" s="38">
        <v>14159</v>
      </c>
      <c r="B813" s="38" t="s">
        <v>479</v>
      </c>
    </row>
    <row r="814" spans="1:2" ht="22.5" customHeight="1" thickBot="1">
      <c r="A814" s="38">
        <v>14160</v>
      </c>
      <c r="B814" s="38" t="s">
        <v>478</v>
      </c>
    </row>
    <row r="815" spans="1:2" ht="22.5" customHeight="1" thickBot="1">
      <c r="A815" s="38">
        <v>14161</v>
      </c>
      <c r="B815" s="38" t="s">
        <v>477</v>
      </c>
    </row>
    <row r="816" spans="1:2" ht="22.5" customHeight="1" thickBot="1">
      <c r="A816" s="38">
        <v>14162</v>
      </c>
      <c r="B816" s="38" t="s">
        <v>476</v>
      </c>
    </row>
    <row r="817" spans="1:2" ht="22.5" customHeight="1" thickBot="1">
      <c r="A817" s="38">
        <v>14163</v>
      </c>
      <c r="B817" s="38" t="s">
        <v>475</v>
      </c>
    </row>
    <row r="818" spans="1:2" ht="22.5" customHeight="1" thickBot="1">
      <c r="A818" s="38">
        <v>14164</v>
      </c>
      <c r="B818" s="38" t="s">
        <v>474</v>
      </c>
    </row>
    <row r="819" spans="1:2" ht="22.5" customHeight="1" thickBot="1">
      <c r="A819" s="38">
        <v>14165</v>
      </c>
      <c r="B819" s="38" t="s">
        <v>473</v>
      </c>
    </row>
    <row r="820" spans="1:2" ht="22.5" customHeight="1" thickBot="1">
      <c r="A820" s="38">
        <v>14166</v>
      </c>
      <c r="B820" s="38" t="s">
        <v>472</v>
      </c>
    </row>
    <row r="821" spans="1:2" ht="22.5" customHeight="1" thickBot="1">
      <c r="A821" s="38">
        <v>14167</v>
      </c>
      <c r="B821" s="38" t="s">
        <v>471</v>
      </c>
    </row>
    <row r="822" spans="1:2" ht="22.5" customHeight="1" thickBot="1">
      <c r="A822" s="38">
        <v>14168</v>
      </c>
      <c r="B822" s="38" t="s">
        <v>470</v>
      </c>
    </row>
    <row r="823" spans="1:2" ht="22.5" customHeight="1" thickBot="1">
      <c r="A823" s="38">
        <v>14169</v>
      </c>
      <c r="B823" s="38" t="s">
        <v>469</v>
      </c>
    </row>
    <row r="824" spans="1:2" ht="22.5" customHeight="1" thickBot="1">
      <c r="A824" s="38">
        <v>14170</v>
      </c>
      <c r="B824" s="38" t="s">
        <v>468</v>
      </c>
    </row>
    <row r="825" spans="1:2" ht="22.5" customHeight="1" thickBot="1">
      <c r="A825" s="38">
        <v>14171</v>
      </c>
      <c r="B825" s="38" t="s">
        <v>467</v>
      </c>
    </row>
    <row r="826" spans="1:2" ht="22.5" customHeight="1" thickBot="1">
      <c r="A826" s="38">
        <v>14172</v>
      </c>
      <c r="B826" s="38" t="s">
        <v>466</v>
      </c>
    </row>
    <row r="827" spans="1:2" ht="22.5" customHeight="1" thickBot="1">
      <c r="A827" s="38">
        <v>14173</v>
      </c>
      <c r="B827" s="38" t="s">
        <v>465</v>
      </c>
    </row>
    <row r="828" spans="1:2" ht="22.5" customHeight="1" thickBot="1">
      <c r="A828" s="38">
        <v>14174</v>
      </c>
      <c r="B828" s="38" t="s">
        <v>464</v>
      </c>
    </row>
    <row r="829" spans="1:2" ht="22.5" customHeight="1" thickBot="1">
      <c r="A829" s="38">
        <v>14175</v>
      </c>
      <c r="B829" s="38" t="s">
        <v>463</v>
      </c>
    </row>
    <row r="830" spans="1:2" ht="22.5" customHeight="1" thickBot="1">
      <c r="A830" s="38">
        <v>14176</v>
      </c>
      <c r="B830" s="38" t="s">
        <v>462</v>
      </c>
    </row>
    <row r="831" spans="1:2" ht="22.5" customHeight="1" thickBot="1">
      <c r="A831" s="38">
        <v>14177</v>
      </c>
      <c r="B831" s="38" t="s">
        <v>461</v>
      </c>
    </row>
    <row r="832" spans="1:2" ht="22.5" customHeight="1" thickBot="1">
      <c r="A832" s="38">
        <v>14180</v>
      </c>
      <c r="B832" s="38" t="s">
        <v>460</v>
      </c>
    </row>
    <row r="833" spans="1:2" ht="22.5" customHeight="1" thickBot="1">
      <c r="A833" s="38">
        <v>14181</v>
      </c>
      <c r="B833" s="38" t="s">
        <v>459</v>
      </c>
    </row>
    <row r="834" spans="1:2" ht="22.5" customHeight="1" thickBot="1">
      <c r="A834" s="38">
        <v>14182</v>
      </c>
      <c r="B834" s="38" t="s">
        <v>458</v>
      </c>
    </row>
    <row r="835" spans="1:2" ht="22.5" customHeight="1" thickBot="1">
      <c r="A835" s="38">
        <v>14184</v>
      </c>
      <c r="B835" s="38" t="s">
        <v>457</v>
      </c>
    </row>
    <row r="836" spans="1:2" ht="22.5" customHeight="1" thickBot="1">
      <c r="A836" s="38">
        <v>14186</v>
      </c>
      <c r="B836" s="38" t="s">
        <v>456</v>
      </c>
    </row>
    <row r="837" spans="1:2" ht="22.5" customHeight="1" thickBot="1">
      <c r="A837" s="38">
        <v>14188</v>
      </c>
      <c r="B837" s="38" t="s">
        <v>455</v>
      </c>
    </row>
    <row r="838" spans="1:2" ht="22.5" customHeight="1" thickBot="1">
      <c r="A838" s="38">
        <v>14190</v>
      </c>
      <c r="B838" s="38" t="s">
        <v>454</v>
      </c>
    </row>
    <row r="839" spans="1:2" ht="22.5" customHeight="1" thickBot="1">
      <c r="A839" s="38">
        <v>14192</v>
      </c>
      <c r="B839" s="38" t="s">
        <v>453</v>
      </c>
    </row>
    <row r="840" spans="1:2" ht="22.5" customHeight="1" thickBot="1">
      <c r="A840" s="38">
        <v>14194</v>
      </c>
      <c r="B840" s="38" t="s">
        <v>452</v>
      </c>
    </row>
    <row r="841" spans="1:2" ht="22.5" customHeight="1" thickBot="1">
      <c r="A841" s="38">
        <v>14196</v>
      </c>
      <c r="B841" s="38" t="s">
        <v>451</v>
      </c>
    </row>
    <row r="842" spans="1:2" ht="22.5" customHeight="1" thickBot="1">
      <c r="A842" s="38">
        <v>14198</v>
      </c>
      <c r="B842" s="38" t="s">
        <v>450</v>
      </c>
    </row>
    <row r="843" spans="1:2" ht="22.5" customHeight="1" thickBot="1">
      <c r="A843" s="38">
        <v>14200</v>
      </c>
      <c r="B843" s="38" t="s">
        <v>449</v>
      </c>
    </row>
    <row r="844" spans="1:2" ht="22.5" customHeight="1" thickBot="1">
      <c r="A844" s="38">
        <v>14202</v>
      </c>
      <c r="B844" s="38" t="s">
        <v>448</v>
      </c>
    </row>
    <row r="845" spans="1:2" ht="22.5" customHeight="1" thickBot="1">
      <c r="A845" s="38">
        <v>14204</v>
      </c>
      <c r="B845" s="38" t="s">
        <v>447</v>
      </c>
    </row>
    <row r="846" spans="1:2" ht="22.5" customHeight="1" thickBot="1">
      <c r="A846" s="38">
        <v>14206</v>
      </c>
      <c r="B846" s="38" t="s">
        <v>446</v>
      </c>
    </row>
    <row r="847" spans="1:2" ht="22.5" customHeight="1" thickBot="1">
      <c r="A847" s="38">
        <v>14208</v>
      </c>
      <c r="B847" s="38" t="s">
        <v>445</v>
      </c>
    </row>
    <row r="848" spans="1:2" ht="22.5" customHeight="1" thickBot="1">
      <c r="A848" s="38">
        <v>14210</v>
      </c>
      <c r="B848" s="38" t="s">
        <v>444</v>
      </c>
    </row>
    <row r="849" spans="1:2" ht="22.5" customHeight="1" thickBot="1">
      <c r="A849" s="38">
        <v>14212</v>
      </c>
      <c r="B849" s="38" t="s">
        <v>443</v>
      </c>
    </row>
    <row r="850" spans="1:2" ht="22.5" customHeight="1" thickBot="1">
      <c r="A850" s="38">
        <v>14214</v>
      </c>
      <c r="B850" s="38" t="s">
        <v>442</v>
      </c>
    </row>
    <row r="851" spans="1:2" ht="22.5" customHeight="1" thickBot="1">
      <c r="A851" s="38">
        <v>14216</v>
      </c>
      <c r="B851" s="38" t="s">
        <v>441</v>
      </c>
    </row>
    <row r="852" spans="1:2" ht="22.5" customHeight="1" thickBot="1">
      <c r="A852" s="38">
        <v>14218</v>
      </c>
      <c r="B852" s="38" t="s">
        <v>440</v>
      </c>
    </row>
    <row r="853" spans="1:2" ht="22.5" customHeight="1" thickBot="1">
      <c r="A853" s="38">
        <v>14220</v>
      </c>
      <c r="B853" s="38" t="s">
        <v>439</v>
      </c>
    </row>
    <row r="854" spans="1:2" ht="22.5" customHeight="1" thickBot="1">
      <c r="A854" s="38">
        <v>14222</v>
      </c>
      <c r="B854" s="38" t="s">
        <v>438</v>
      </c>
    </row>
    <row r="855" spans="1:2" ht="22.5" customHeight="1" thickBot="1">
      <c r="A855" s="38">
        <v>14224</v>
      </c>
      <c r="B855" s="38" t="s">
        <v>437</v>
      </c>
    </row>
    <row r="856" spans="1:2" ht="22.5" customHeight="1" thickBot="1">
      <c r="A856" s="38">
        <v>14226</v>
      </c>
      <c r="B856" s="38" t="s">
        <v>436</v>
      </c>
    </row>
    <row r="857" spans="1:2" ht="22.5" customHeight="1" thickBot="1">
      <c r="A857" s="38">
        <v>14228</v>
      </c>
      <c r="B857" s="38" t="s">
        <v>435</v>
      </c>
    </row>
    <row r="858" spans="1:2" ht="22.5" customHeight="1" thickBot="1">
      <c r="A858" s="38">
        <v>14229</v>
      </c>
      <c r="B858" s="38" t="s">
        <v>434</v>
      </c>
    </row>
    <row r="859" spans="1:2" ht="22.5" customHeight="1" thickBot="1">
      <c r="A859" s="38">
        <v>14230</v>
      </c>
      <c r="B859" s="38" t="s">
        <v>433</v>
      </c>
    </row>
    <row r="860" spans="1:2" ht="22.5" customHeight="1" thickBot="1">
      <c r="A860" s="38">
        <v>14232</v>
      </c>
      <c r="B860" s="38" t="s">
        <v>432</v>
      </c>
    </row>
    <row r="861" spans="1:2" ht="22.5" customHeight="1" thickBot="1">
      <c r="A861" s="38">
        <v>14234</v>
      </c>
      <c r="B861" s="38" t="s">
        <v>431</v>
      </c>
    </row>
    <row r="862" spans="1:2" ht="22.5" customHeight="1" thickBot="1">
      <c r="A862" s="38">
        <v>14236</v>
      </c>
      <c r="B862" s="38" t="s">
        <v>430</v>
      </c>
    </row>
    <row r="863" spans="1:2" ht="22.5" customHeight="1" thickBot="1">
      <c r="A863" s="38">
        <v>14238</v>
      </c>
      <c r="B863" s="38" t="s">
        <v>9</v>
      </c>
    </row>
    <row r="864" spans="1:2" ht="22.5" customHeight="1" thickBot="1">
      <c r="A864" s="38">
        <v>14240</v>
      </c>
      <c r="B864" s="38" t="s">
        <v>429</v>
      </c>
    </row>
    <row r="865" spans="1:2" ht="22.5" customHeight="1" thickBot="1">
      <c r="A865" s="38">
        <v>14242</v>
      </c>
      <c r="B865" s="38" t="s">
        <v>428</v>
      </c>
    </row>
    <row r="866" spans="1:2" ht="22.5" customHeight="1" thickBot="1">
      <c r="A866" s="38">
        <v>14244</v>
      </c>
      <c r="B866" s="38" t="s">
        <v>427</v>
      </c>
    </row>
    <row r="867" spans="1:2" ht="22.5" customHeight="1" thickBot="1">
      <c r="A867" s="38">
        <v>14246</v>
      </c>
      <c r="B867" s="38" t="s">
        <v>426</v>
      </c>
    </row>
    <row r="868" spans="1:2" ht="22.5" customHeight="1" thickBot="1">
      <c r="A868" s="38">
        <v>14248</v>
      </c>
      <c r="B868" s="38" t="s">
        <v>425</v>
      </c>
    </row>
    <row r="869" spans="1:2" ht="22.5" customHeight="1" thickBot="1">
      <c r="A869" s="38">
        <v>14250</v>
      </c>
      <c r="B869" s="38" t="s">
        <v>424</v>
      </c>
    </row>
    <row r="870" spans="1:2" ht="22.5" customHeight="1" thickBot="1">
      <c r="A870" s="38">
        <v>14252</v>
      </c>
      <c r="B870" s="38" t="s">
        <v>1933</v>
      </c>
    </row>
    <row r="871" spans="1:2" ht="22.5" customHeight="1" thickBot="1">
      <c r="A871" s="38">
        <v>14254</v>
      </c>
      <c r="B871" s="38" t="s">
        <v>423</v>
      </c>
    </row>
    <row r="872" spans="1:2" ht="22.5" customHeight="1" thickBot="1">
      <c r="A872" s="38">
        <v>14255</v>
      </c>
      <c r="B872" s="38" t="s">
        <v>422</v>
      </c>
    </row>
    <row r="873" spans="1:2" ht="22.5" customHeight="1" thickBot="1">
      <c r="A873" s="38">
        <v>14256</v>
      </c>
      <c r="B873" s="38" t="s">
        <v>421</v>
      </c>
    </row>
    <row r="874" spans="1:2" ht="22.5" customHeight="1" thickBot="1">
      <c r="A874" s="38">
        <v>14257</v>
      </c>
      <c r="B874" s="38" t="s">
        <v>420</v>
      </c>
    </row>
    <row r="875" spans="1:2" ht="22.5" customHeight="1" thickBot="1">
      <c r="A875" s="38">
        <v>14258</v>
      </c>
      <c r="B875" s="38" t="s">
        <v>419</v>
      </c>
    </row>
    <row r="876" spans="1:2" ht="22.5" customHeight="1" thickBot="1">
      <c r="A876" s="38">
        <v>14259</v>
      </c>
      <c r="B876" s="38" t="s">
        <v>418</v>
      </c>
    </row>
    <row r="877" spans="1:2" ht="22.5" customHeight="1" thickBot="1">
      <c r="A877" s="38">
        <v>14260</v>
      </c>
      <c r="B877" s="38" t="s">
        <v>417</v>
      </c>
    </row>
    <row r="878" spans="1:2" ht="22.5" customHeight="1" thickBot="1">
      <c r="A878" s="38">
        <v>14261</v>
      </c>
      <c r="B878" s="38" t="s">
        <v>416</v>
      </c>
    </row>
    <row r="879" spans="1:2" ht="22.5" customHeight="1" thickBot="1">
      <c r="A879" s="38">
        <v>14262</v>
      </c>
      <c r="B879" s="38" t="s">
        <v>415</v>
      </c>
    </row>
    <row r="880" spans="1:2" ht="22.5" customHeight="1" thickBot="1">
      <c r="A880" s="38">
        <v>14263</v>
      </c>
      <c r="B880" s="38" t="s">
        <v>414</v>
      </c>
    </row>
    <row r="881" spans="1:2" ht="22.5" customHeight="1" thickBot="1">
      <c r="A881" s="38">
        <v>14264</v>
      </c>
      <c r="B881" s="38" t="s">
        <v>413</v>
      </c>
    </row>
    <row r="882" spans="1:2" ht="22.5" customHeight="1" thickBot="1">
      <c r="A882" s="38">
        <v>14265</v>
      </c>
      <c r="B882" s="38" t="s">
        <v>412</v>
      </c>
    </row>
    <row r="883" spans="1:2" ht="22.5" customHeight="1" thickBot="1">
      <c r="A883" s="38">
        <v>14270</v>
      </c>
      <c r="B883" s="38" t="s">
        <v>411</v>
      </c>
    </row>
    <row r="884" spans="1:2" ht="22.5" customHeight="1" thickBot="1">
      <c r="A884" s="38">
        <v>14271</v>
      </c>
      <c r="B884" s="38" t="s">
        <v>410</v>
      </c>
    </row>
    <row r="885" spans="1:2" ht="22.5" customHeight="1" thickBot="1">
      <c r="A885" s="38">
        <v>14272</v>
      </c>
      <c r="B885" s="38" t="s">
        <v>409</v>
      </c>
    </row>
    <row r="886" spans="1:2" ht="22.5" customHeight="1" thickBot="1">
      <c r="A886" s="38">
        <v>14273</v>
      </c>
      <c r="B886" s="38" t="s">
        <v>408</v>
      </c>
    </row>
    <row r="887" spans="1:2" ht="22.5" customHeight="1" thickBot="1">
      <c r="A887" s="38">
        <v>14274</v>
      </c>
      <c r="B887" s="38" t="s">
        <v>407</v>
      </c>
    </row>
    <row r="888" spans="1:2" ht="22.5" customHeight="1" thickBot="1">
      <c r="A888" s="38">
        <v>14275</v>
      </c>
      <c r="B888" s="38" t="s">
        <v>406</v>
      </c>
    </row>
    <row r="889" spans="1:2" ht="22.5" customHeight="1" thickBot="1">
      <c r="A889" s="38">
        <v>14276</v>
      </c>
      <c r="B889" s="38" t="s">
        <v>2019</v>
      </c>
    </row>
    <row r="890" spans="1:2" ht="22.5" customHeight="1" thickBot="1">
      <c r="A890" s="38">
        <v>14301</v>
      </c>
      <c r="B890" s="38" t="s">
        <v>405</v>
      </c>
    </row>
    <row r="891" spans="1:2" ht="22.5" customHeight="1" thickBot="1">
      <c r="A891" s="38">
        <v>14302</v>
      </c>
      <c r="B891" s="38" t="s">
        <v>404</v>
      </c>
    </row>
    <row r="892" spans="1:2" ht="22.5" customHeight="1" thickBot="1">
      <c r="A892" s="38">
        <v>14303</v>
      </c>
      <c r="B892" s="38" t="s">
        <v>403</v>
      </c>
    </row>
    <row r="893" spans="1:2" ht="22.5" customHeight="1" thickBot="1">
      <c r="A893" s="38">
        <v>14305</v>
      </c>
      <c r="B893" s="38" t="s">
        <v>402</v>
      </c>
    </row>
    <row r="894" spans="1:2" ht="22.5" customHeight="1" thickBot="1">
      <c r="A894" s="38">
        <v>14307</v>
      </c>
      <c r="B894" s="38" t="s">
        <v>401</v>
      </c>
    </row>
    <row r="895" spans="1:2" ht="22.5" customHeight="1" thickBot="1">
      <c r="A895" s="38">
        <v>14309</v>
      </c>
      <c r="B895" s="38" t="s">
        <v>400</v>
      </c>
    </row>
    <row r="896" spans="1:2" ht="22.5" customHeight="1" thickBot="1">
      <c r="A896" s="38">
        <v>14311</v>
      </c>
      <c r="B896" s="38" t="s">
        <v>399</v>
      </c>
    </row>
    <row r="897" spans="1:2" ht="22.5" customHeight="1" thickBot="1">
      <c r="A897" s="38">
        <v>14313</v>
      </c>
      <c r="B897" s="38" t="s">
        <v>398</v>
      </c>
    </row>
    <row r="898" spans="1:2" ht="22.5" customHeight="1" thickBot="1">
      <c r="A898" s="38">
        <v>14314</v>
      </c>
      <c r="B898" s="38" t="s">
        <v>397</v>
      </c>
    </row>
    <row r="899" spans="1:2" ht="22.5" customHeight="1" thickBot="1">
      <c r="A899" s="38">
        <v>14315</v>
      </c>
      <c r="B899" s="38" t="s">
        <v>396</v>
      </c>
    </row>
    <row r="900" spans="1:2" ht="22.5" customHeight="1" thickBot="1">
      <c r="A900" s="38">
        <v>14316</v>
      </c>
      <c r="B900" s="38" t="s">
        <v>395</v>
      </c>
    </row>
    <row r="901" spans="1:2" ht="22.5" customHeight="1" thickBot="1">
      <c r="A901" s="38">
        <v>14320</v>
      </c>
      <c r="B901" s="38" t="s">
        <v>394</v>
      </c>
    </row>
    <row r="902" spans="1:2" ht="22.5" customHeight="1" thickBot="1">
      <c r="A902" s="38">
        <v>14321</v>
      </c>
      <c r="B902" s="38" t="s">
        <v>393</v>
      </c>
    </row>
    <row r="903" spans="1:2" ht="22.5" customHeight="1" thickBot="1">
      <c r="A903" s="38">
        <v>14322</v>
      </c>
      <c r="B903" s="38" t="s">
        <v>392</v>
      </c>
    </row>
    <row r="904" spans="1:2" ht="22.5" customHeight="1" thickBot="1">
      <c r="A904" s="38">
        <v>14323</v>
      </c>
      <c r="B904" s="38" t="s">
        <v>391</v>
      </c>
    </row>
    <row r="905" spans="1:2" ht="22.5" customHeight="1" thickBot="1">
      <c r="A905" s="38">
        <v>14324</v>
      </c>
      <c r="B905" s="38" t="s">
        <v>390</v>
      </c>
    </row>
    <row r="906" spans="1:2" ht="22.5" customHeight="1" thickBot="1">
      <c r="A906" s="38">
        <v>14325</v>
      </c>
      <c r="B906" s="38" t="s">
        <v>389</v>
      </c>
    </row>
    <row r="907" spans="1:2" ht="22.5" customHeight="1" thickBot="1">
      <c r="A907" s="38">
        <v>14326</v>
      </c>
      <c r="B907" s="38" t="s">
        <v>388</v>
      </c>
    </row>
    <row r="908" spans="1:2" ht="22.5" customHeight="1" thickBot="1">
      <c r="A908" s="38">
        <v>14327</v>
      </c>
      <c r="B908" s="38" t="s">
        <v>387</v>
      </c>
    </row>
    <row r="909" spans="1:2" ht="22.5" customHeight="1" thickBot="1">
      <c r="A909" s="38">
        <v>14328</v>
      </c>
      <c r="B909" s="38" t="s">
        <v>386</v>
      </c>
    </row>
    <row r="910" spans="1:2" ht="22.5" customHeight="1" thickBot="1">
      <c r="A910" s="38">
        <v>14329</v>
      </c>
      <c r="B910" s="38" t="s">
        <v>385</v>
      </c>
    </row>
    <row r="911" spans="1:2" ht="22.5" customHeight="1" thickBot="1">
      <c r="A911" s="38">
        <v>14330</v>
      </c>
      <c r="B911" s="38" t="s">
        <v>384</v>
      </c>
    </row>
    <row r="912" spans="1:2" ht="22.5" customHeight="1" thickBot="1">
      <c r="A912" s="38">
        <v>14331</v>
      </c>
      <c r="B912" s="38" t="s">
        <v>383</v>
      </c>
    </row>
    <row r="913" spans="1:2" ht="22.5" customHeight="1" thickBot="1">
      <c r="A913" s="38">
        <v>14332</v>
      </c>
      <c r="B913" s="38" t="s">
        <v>382</v>
      </c>
    </row>
    <row r="914" spans="1:2" ht="22.5" customHeight="1" thickBot="1">
      <c r="A914" s="38">
        <v>14333</v>
      </c>
      <c r="B914" s="38" t="s">
        <v>1934</v>
      </c>
    </row>
    <row r="915" spans="1:2" ht="22.5" customHeight="1" thickBot="1">
      <c r="A915" s="38">
        <v>14400</v>
      </c>
      <c r="B915" s="38" t="s">
        <v>381</v>
      </c>
    </row>
    <row r="916" spans="1:2" ht="22.5" customHeight="1" thickBot="1">
      <c r="A916" s="38">
        <v>14401</v>
      </c>
      <c r="B916" s="38" t="s">
        <v>380</v>
      </c>
    </row>
    <row r="917" spans="1:2" ht="22.5" customHeight="1" thickBot="1">
      <c r="A917" s="38">
        <v>14402</v>
      </c>
      <c r="B917" s="38" t="s">
        <v>379</v>
      </c>
    </row>
    <row r="918" spans="1:2" ht="22.5" customHeight="1" thickBot="1">
      <c r="A918" s="38">
        <v>14403</v>
      </c>
      <c r="B918" s="38" t="s">
        <v>378</v>
      </c>
    </row>
    <row r="919" spans="1:2" ht="22.5" customHeight="1" thickBot="1">
      <c r="A919" s="38">
        <v>14404</v>
      </c>
      <c r="B919" s="38" t="s">
        <v>377</v>
      </c>
    </row>
    <row r="920" spans="1:2" ht="22.5" customHeight="1" thickBot="1">
      <c r="A920" s="38">
        <v>14405</v>
      </c>
      <c r="B920" s="38" t="s">
        <v>376</v>
      </c>
    </row>
    <row r="921" spans="1:2" ht="22.5" customHeight="1" thickBot="1">
      <c r="A921" s="38">
        <v>18001</v>
      </c>
      <c r="B921" s="38" t="s">
        <v>375</v>
      </c>
    </row>
    <row r="922" spans="1:2" ht="22.5" customHeight="1" thickBot="1">
      <c r="A922" s="38">
        <v>18003</v>
      </c>
      <c r="B922" s="38" t="s">
        <v>374</v>
      </c>
    </row>
    <row r="923" spans="1:2" ht="22.5" customHeight="1" thickBot="1">
      <c r="A923" s="38">
        <v>18005</v>
      </c>
      <c r="B923" s="38" t="s">
        <v>373</v>
      </c>
    </row>
    <row r="924" spans="1:2" ht="22.5" customHeight="1" thickBot="1">
      <c r="A924" s="38">
        <v>18006</v>
      </c>
      <c r="B924" s="38" t="s">
        <v>372</v>
      </c>
    </row>
    <row r="925" spans="1:2" ht="22.5" customHeight="1" thickBot="1">
      <c r="A925" s="38">
        <v>18007</v>
      </c>
      <c r="B925" s="38" t="s">
        <v>371</v>
      </c>
    </row>
    <row r="926" spans="1:2" ht="22.5" customHeight="1" thickBot="1">
      <c r="A926" s="38">
        <v>18009</v>
      </c>
      <c r="B926" s="38" t="s">
        <v>370</v>
      </c>
    </row>
    <row r="927" spans="1:2" ht="22.5" customHeight="1" thickBot="1">
      <c r="A927" s="38">
        <v>18010</v>
      </c>
      <c r="B927" s="38" t="s">
        <v>369</v>
      </c>
    </row>
    <row r="928" spans="1:2" ht="22.5" customHeight="1" thickBot="1">
      <c r="A928" s="38">
        <v>18011</v>
      </c>
      <c r="B928" s="38" t="s">
        <v>368</v>
      </c>
    </row>
    <row r="929" spans="1:2" ht="22.5" customHeight="1" thickBot="1">
      <c r="A929" s="38">
        <v>18012</v>
      </c>
      <c r="B929" s="38" t="s">
        <v>367</v>
      </c>
    </row>
    <row r="930" spans="1:2" ht="22.5" customHeight="1" thickBot="1">
      <c r="A930" s="38">
        <v>18013</v>
      </c>
      <c r="B930" s="38" t="s">
        <v>366</v>
      </c>
    </row>
    <row r="931" spans="1:2" ht="22.5" customHeight="1" thickBot="1">
      <c r="A931" s="38">
        <v>18014</v>
      </c>
      <c r="B931" s="38" t="s">
        <v>365</v>
      </c>
    </row>
    <row r="932" spans="1:2" ht="22.5" customHeight="1" thickBot="1">
      <c r="A932" s="38">
        <v>18015</v>
      </c>
      <c r="B932" s="38" t="s">
        <v>364</v>
      </c>
    </row>
    <row r="933" spans="1:2" ht="22.5" customHeight="1" thickBot="1">
      <c r="A933" s="38">
        <v>18016</v>
      </c>
      <c r="B933" s="38" t="s">
        <v>363</v>
      </c>
    </row>
    <row r="934" spans="1:2" ht="22.5" customHeight="1" thickBot="1">
      <c r="A934" s="38">
        <v>18017</v>
      </c>
      <c r="B934" s="38" t="s">
        <v>362</v>
      </c>
    </row>
    <row r="935" spans="1:2" ht="22.5" customHeight="1" thickBot="1">
      <c r="A935" s="38">
        <v>18018</v>
      </c>
      <c r="B935" s="38" t="s">
        <v>361</v>
      </c>
    </row>
    <row r="936" spans="1:2" ht="22.5" customHeight="1" thickBot="1">
      <c r="A936" s="38">
        <v>18019</v>
      </c>
      <c r="B936" s="38" t="s">
        <v>360</v>
      </c>
    </row>
    <row r="937" spans="1:2" ht="22.5" customHeight="1" thickBot="1">
      <c r="A937" s="38">
        <v>18020</v>
      </c>
      <c r="B937" s="38" t="s">
        <v>359</v>
      </c>
    </row>
    <row r="938" spans="1:2" ht="22.5" customHeight="1" thickBot="1">
      <c r="A938" s="38">
        <v>18021</v>
      </c>
      <c r="B938" s="38" t="s">
        <v>358</v>
      </c>
    </row>
    <row r="939" spans="1:2" ht="22.5" customHeight="1" thickBot="1">
      <c r="A939" s="38">
        <v>18022</v>
      </c>
      <c r="B939" s="38" t="s">
        <v>357</v>
      </c>
    </row>
    <row r="940" spans="1:2" ht="22.5" customHeight="1" thickBot="1">
      <c r="A940" s="38">
        <v>18023</v>
      </c>
      <c r="B940" s="38" t="s">
        <v>356</v>
      </c>
    </row>
    <row r="941" spans="1:2" ht="22.5" customHeight="1" thickBot="1">
      <c r="A941" s="38">
        <v>18024</v>
      </c>
      <c r="B941" s="38" t="s">
        <v>355</v>
      </c>
    </row>
    <row r="942" spans="1:2" ht="22.5" customHeight="1" thickBot="1">
      <c r="A942" s="38">
        <v>18025</v>
      </c>
      <c r="B942" s="38" t="s">
        <v>354</v>
      </c>
    </row>
    <row r="943" spans="1:2" ht="22.5" customHeight="1" thickBot="1">
      <c r="A943" s="38">
        <v>18026</v>
      </c>
      <c r="B943" s="38" t="s">
        <v>353</v>
      </c>
    </row>
    <row r="944" spans="1:2" ht="22.5" customHeight="1" thickBot="1">
      <c r="A944" s="38">
        <v>18027</v>
      </c>
      <c r="B944" s="38" t="s">
        <v>352</v>
      </c>
    </row>
    <row r="945" spans="1:2" ht="22.5" customHeight="1" thickBot="1">
      <c r="A945" s="38">
        <v>18028</v>
      </c>
      <c r="B945" s="38" t="s">
        <v>351</v>
      </c>
    </row>
    <row r="946" spans="1:2" ht="22.5" customHeight="1" thickBot="1">
      <c r="A946" s="38">
        <v>18029</v>
      </c>
      <c r="B946" s="38" t="s">
        <v>350</v>
      </c>
    </row>
    <row r="947" spans="1:2" ht="22.5" customHeight="1" thickBot="1">
      <c r="A947" s="38">
        <v>18030</v>
      </c>
      <c r="B947" s="38" t="s">
        <v>349</v>
      </c>
    </row>
    <row r="948" spans="1:2" ht="22.5" customHeight="1" thickBot="1">
      <c r="A948" s="38">
        <v>18031</v>
      </c>
      <c r="B948" s="38" t="s">
        <v>348</v>
      </c>
    </row>
    <row r="949" spans="1:2" ht="22.5" customHeight="1" thickBot="1">
      <c r="A949" s="38">
        <v>18032</v>
      </c>
      <c r="B949" s="38" t="s">
        <v>347</v>
      </c>
    </row>
    <row r="950" spans="1:2" ht="22.5" customHeight="1" thickBot="1">
      <c r="A950" s="38">
        <v>18033</v>
      </c>
      <c r="B950" s="38" t="s">
        <v>346</v>
      </c>
    </row>
    <row r="951" spans="1:2" ht="22.5" customHeight="1" thickBot="1">
      <c r="A951" s="38">
        <v>18034</v>
      </c>
      <c r="B951" s="38" t="s">
        <v>345</v>
      </c>
    </row>
    <row r="952" spans="1:2" ht="22.5" customHeight="1" thickBot="1">
      <c r="A952" s="38">
        <v>18035</v>
      </c>
      <c r="B952" s="38" t="s">
        <v>344</v>
      </c>
    </row>
    <row r="953" spans="1:2" ht="22.5" customHeight="1" thickBot="1">
      <c r="A953" s="38">
        <v>18036</v>
      </c>
      <c r="B953" s="38" t="s">
        <v>343</v>
      </c>
    </row>
    <row r="954" spans="1:2" ht="22.5" customHeight="1" thickBot="1">
      <c r="A954" s="38">
        <v>18037</v>
      </c>
      <c r="B954" s="38" t="s">
        <v>342</v>
      </c>
    </row>
    <row r="955" spans="1:2" ht="22.5" customHeight="1" thickBot="1">
      <c r="A955" s="38">
        <v>18038</v>
      </c>
      <c r="B955" s="38" t="s">
        <v>341</v>
      </c>
    </row>
    <row r="956" spans="1:2" ht="22.5" customHeight="1" thickBot="1">
      <c r="A956" s="38">
        <v>18039</v>
      </c>
      <c r="B956" s="38" t="s">
        <v>340</v>
      </c>
    </row>
    <row r="957" spans="1:2" ht="22.5" customHeight="1" thickBot="1">
      <c r="A957" s="38">
        <v>18040</v>
      </c>
      <c r="B957" s="38" t="s">
        <v>339</v>
      </c>
    </row>
    <row r="958" spans="1:2" ht="22.5" customHeight="1" thickBot="1">
      <c r="A958" s="38">
        <v>18041</v>
      </c>
      <c r="B958" s="38" t="s">
        <v>338</v>
      </c>
    </row>
    <row r="959" spans="1:2" ht="22.5" customHeight="1" thickBot="1">
      <c r="A959" s="38">
        <v>18042</v>
      </c>
      <c r="B959" s="38" t="s">
        <v>337</v>
      </c>
    </row>
    <row r="960" spans="1:2" ht="22.5" customHeight="1" thickBot="1">
      <c r="A960" s="38">
        <v>18043</v>
      </c>
      <c r="B960" s="38" t="s">
        <v>336</v>
      </c>
    </row>
    <row r="961" spans="1:2" ht="22.5" customHeight="1" thickBot="1">
      <c r="A961" s="38">
        <v>18044</v>
      </c>
      <c r="B961" s="38" t="s">
        <v>335</v>
      </c>
    </row>
    <row r="962" spans="1:2" ht="22.5" customHeight="1" thickBot="1">
      <c r="A962" s="38">
        <v>18045</v>
      </c>
      <c r="B962" s="38" t="s">
        <v>334</v>
      </c>
    </row>
    <row r="963" spans="1:2" ht="22.5" customHeight="1" thickBot="1">
      <c r="A963" s="38">
        <v>18046</v>
      </c>
      <c r="B963" s="38" t="s">
        <v>333</v>
      </c>
    </row>
    <row r="964" spans="1:2" ht="22.5" customHeight="1" thickBot="1">
      <c r="A964" s="38">
        <v>18047</v>
      </c>
      <c r="B964" s="38" t="s">
        <v>332</v>
      </c>
    </row>
    <row r="965" spans="1:2" ht="22.5" customHeight="1" thickBot="1">
      <c r="A965" s="38">
        <v>18048</v>
      </c>
      <c r="B965" s="38" t="s">
        <v>331</v>
      </c>
    </row>
    <row r="966" spans="1:2" ht="22.5" customHeight="1" thickBot="1">
      <c r="A966" s="38">
        <v>18049</v>
      </c>
      <c r="B966" s="38" t="s">
        <v>330</v>
      </c>
    </row>
    <row r="967" spans="1:2" ht="22.5" customHeight="1" thickBot="1">
      <c r="A967" s="38">
        <v>18050</v>
      </c>
      <c r="B967" s="38" t="s">
        <v>329</v>
      </c>
    </row>
    <row r="968" spans="1:2" ht="22.5" customHeight="1" thickBot="1">
      <c r="A968" s="38">
        <v>18051</v>
      </c>
      <c r="B968" s="38" t="s">
        <v>328</v>
      </c>
    </row>
    <row r="969" spans="1:2" ht="22.5" customHeight="1" thickBot="1">
      <c r="A969" s="38">
        <v>18052</v>
      </c>
      <c r="B969" s="38" t="s">
        <v>327</v>
      </c>
    </row>
    <row r="970" spans="1:2" ht="22.5" customHeight="1" thickBot="1">
      <c r="A970" s="38">
        <v>18053</v>
      </c>
      <c r="B970" s="38" t="s">
        <v>326</v>
      </c>
    </row>
    <row r="971" spans="1:2" ht="22.5" customHeight="1" thickBot="1">
      <c r="A971" s="38">
        <v>18054</v>
      </c>
      <c r="B971" s="38" t="s">
        <v>325</v>
      </c>
    </row>
    <row r="972" spans="1:2" ht="22.5" customHeight="1" thickBot="1">
      <c r="A972" s="38">
        <v>18055</v>
      </c>
      <c r="B972" s="38" t="s">
        <v>324</v>
      </c>
    </row>
    <row r="973" spans="1:2" ht="22.5" customHeight="1" thickBot="1">
      <c r="A973" s="38">
        <v>18056</v>
      </c>
      <c r="B973" s="38" t="s">
        <v>323</v>
      </c>
    </row>
    <row r="974" spans="1:2" ht="22.5" customHeight="1" thickBot="1">
      <c r="A974" s="38">
        <v>18057</v>
      </c>
      <c r="B974" s="38" t="s">
        <v>322</v>
      </c>
    </row>
    <row r="975" spans="1:2" ht="22.5" customHeight="1" thickBot="1">
      <c r="A975" s="38">
        <v>18058</v>
      </c>
      <c r="B975" s="38" t="s">
        <v>321</v>
      </c>
    </row>
    <row r="976" spans="1:2" ht="22.5" customHeight="1" thickBot="1">
      <c r="A976" s="38">
        <v>18059</v>
      </c>
      <c r="B976" s="38" t="s">
        <v>320</v>
      </c>
    </row>
    <row r="977" spans="1:2" ht="22.5" customHeight="1" thickBot="1">
      <c r="A977" s="38">
        <v>18060</v>
      </c>
      <c r="B977" s="38" t="s">
        <v>319</v>
      </c>
    </row>
    <row r="978" spans="1:2" ht="22.5" customHeight="1" thickBot="1">
      <c r="A978" s="38">
        <v>18061</v>
      </c>
      <c r="B978" s="38" t="s">
        <v>318</v>
      </c>
    </row>
    <row r="979" spans="1:2" ht="22.5" customHeight="1" thickBot="1">
      <c r="A979" s="38">
        <v>18062</v>
      </c>
      <c r="B979" s="38" t="s">
        <v>317</v>
      </c>
    </row>
    <row r="980" spans="1:2" ht="22.5" customHeight="1" thickBot="1">
      <c r="A980" s="38">
        <v>18063</v>
      </c>
      <c r="B980" s="38" t="s">
        <v>316</v>
      </c>
    </row>
    <row r="981" spans="1:2" ht="22.5" customHeight="1" thickBot="1">
      <c r="A981" s="38">
        <v>18064</v>
      </c>
      <c r="B981" s="38" t="s">
        <v>315</v>
      </c>
    </row>
    <row r="982" spans="1:2" ht="22.5" customHeight="1" thickBot="1">
      <c r="A982" s="38">
        <v>18065</v>
      </c>
      <c r="B982" s="38" t="s">
        <v>314</v>
      </c>
    </row>
    <row r="983" spans="1:2" ht="22.5" customHeight="1" thickBot="1">
      <c r="A983" s="38">
        <v>18066</v>
      </c>
      <c r="B983" s="38" t="s">
        <v>313</v>
      </c>
    </row>
    <row r="984" spans="1:2" ht="22.5" customHeight="1" thickBot="1">
      <c r="A984" s="38">
        <v>18067</v>
      </c>
      <c r="B984" s="38" t="s">
        <v>1935</v>
      </c>
    </row>
    <row r="985" spans="1:2" ht="22.5" customHeight="1" thickBot="1">
      <c r="A985" s="38">
        <v>18068</v>
      </c>
      <c r="B985" s="38" t="s">
        <v>1936</v>
      </c>
    </row>
    <row r="986" spans="1:2" ht="22.5" customHeight="1" thickBot="1">
      <c r="A986" s="38">
        <v>18069</v>
      </c>
      <c r="B986" s="38" t="s">
        <v>1937</v>
      </c>
    </row>
    <row r="987" spans="1:2" ht="22.5" customHeight="1" thickBot="1">
      <c r="A987" s="38">
        <v>20001</v>
      </c>
      <c r="B987" s="38" t="s">
        <v>312</v>
      </c>
    </row>
    <row r="988" spans="1:2" ht="22.5" customHeight="1" thickBot="1">
      <c r="A988" s="38">
        <v>20002</v>
      </c>
      <c r="B988" s="38" t="s">
        <v>311</v>
      </c>
    </row>
    <row r="989" spans="1:2" ht="22.5" customHeight="1" thickBot="1">
      <c r="A989" s="38">
        <v>20003</v>
      </c>
      <c r="B989" s="38" t="s">
        <v>310</v>
      </c>
    </row>
    <row r="990" spans="1:2" ht="22.5" customHeight="1" thickBot="1">
      <c r="A990" s="38">
        <v>20004</v>
      </c>
      <c r="B990" s="38" t="s">
        <v>309</v>
      </c>
    </row>
    <row r="991" spans="1:2" ht="22.5" customHeight="1" thickBot="1">
      <c r="A991" s="38">
        <v>20005</v>
      </c>
      <c r="B991" s="38" t="s">
        <v>308</v>
      </c>
    </row>
    <row r="992" spans="1:2" ht="22.5" customHeight="1" thickBot="1">
      <c r="A992" s="38">
        <v>20006</v>
      </c>
      <c r="B992" s="38" t="s">
        <v>307</v>
      </c>
    </row>
    <row r="993" spans="1:2" ht="22.5" customHeight="1" thickBot="1">
      <c r="A993" s="38">
        <v>20007</v>
      </c>
      <c r="B993" s="38" t="s">
        <v>306</v>
      </c>
    </row>
    <row r="994" spans="1:2" ht="22.5" customHeight="1" thickBot="1">
      <c r="A994" s="38">
        <v>20008</v>
      </c>
      <c r="B994" s="38" t="s">
        <v>305</v>
      </c>
    </row>
    <row r="995" spans="1:2" ht="22.5" customHeight="1" thickBot="1">
      <c r="A995" s="38">
        <v>20009</v>
      </c>
      <c r="B995" s="38" t="s">
        <v>304</v>
      </c>
    </row>
    <row r="996" spans="1:2" ht="22.5" customHeight="1" thickBot="1">
      <c r="A996" s="38">
        <v>20011</v>
      </c>
      <c r="B996" s="38" t="s">
        <v>303</v>
      </c>
    </row>
    <row r="997" spans="1:2" ht="22.5" customHeight="1" thickBot="1">
      <c r="A997" s="38">
        <v>20013</v>
      </c>
      <c r="B997" s="38" t="s">
        <v>302</v>
      </c>
    </row>
    <row r="998" spans="1:2" ht="22.5" customHeight="1" thickBot="1">
      <c r="A998" s="38">
        <v>20014</v>
      </c>
      <c r="B998" s="38" t="s">
        <v>301</v>
      </c>
    </row>
    <row r="999" spans="1:2" ht="22.5" customHeight="1" thickBot="1">
      <c r="A999" s="38">
        <v>20015</v>
      </c>
      <c r="B999" s="38" t="s">
        <v>300</v>
      </c>
    </row>
    <row r="1000" spans="1:2" ht="22.5" customHeight="1" thickBot="1">
      <c r="A1000" s="38">
        <v>20017</v>
      </c>
      <c r="B1000" s="38" t="s">
        <v>299</v>
      </c>
    </row>
    <row r="1001" spans="1:2" ht="22.5" customHeight="1" thickBot="1">
      <c r="A1001" s="38">
        <v>20019</v>
      </c>
      <c r="B1001" s="38" t="s">
        <v>298</v>
      </c>
    </row>
    <row r="1002" spans="1:2" ht="22.5" customHeight="1" thickBot="1">
      <c r="A1002" s="38">
        <v>20020</v>
      </c>
      <c r="B1002" s="38" t="s">
        <v>297</v>
      </c>
    </row>
    <row r="1003" spans="1:2" ht="22.5" customHeight="1" thickBot="1">
      <c r="A1003" s="38">
        <v>20021</v>
      </c>
      <c r="B1003" s="38" t="s">
        <v>296</v>
      </c>
    </row>
    <row r="1004" spans="1:2" ht="22.5" customHeight="1" thickBot="1">
      <c r="A1004" s="38">
        <v>20023</v>
      </c>
      <c r="B1004" s="38" t="s">
        <v>295</v>
      </c>
    </row>
    <row r="1005" spans="1:2" ht="22.5" customHeight="1" thickBot="1">
      <c r="A1005" s="38">
        <v>20025</v>
      </c>
      <c r="B1005" s="38" t="s">
        <v>294</v>
      </c>
    </row>
    <row r="1006" spans="1:2" ht="22.5" customHeight="1" thickBot="1">
      <c r="A1006" s="38">
        <v>20027</v>
      </c>
      <c r="B1006" s="38" t="s">
        <v>293</v>
      </c>
    </row>
    <row r="1007" spans="1:2" ht="22.5" customHeight="1" thickBot="1">
      <c r="A1007" s="38">
        <v>20028</v>
      </c>
      <c r="B1007" s="38" t="s">
        <v>292</v>
      </c>
    </row>
    <row r="1008" spans="1:2" ht="22.5" customHeight="1" thickBot="1">
      <c r="A1008" s="38">
        <v>20029</v>
      </c>
      <c r="B1008" s="38" t="s">
        <v>291</v>
      </c>
    </row>
    <row r="1009" spans="1:2" ht="22.5" customHeight="1" thickBot="1">
      <c r="A1009" s="38">
        <v>20031</v>
      </c>
      <c r="B1009" s="38" t="s">
        <v>290</v>
      </c>
    </row>
    <row r="1010" spans="1:2" ht="22.5" customHeight="1" thickBot="1">
      <c r="A1010" s="38">
        <v>20035</v>
      </c>
      <c r="B1010" s="38" t="s">
        <v>289</v>
      </c>
    </row>
    <row r="1011" spans="1:2" ht="22.5" customHeight="1" thickBot="1">
      <c r="A1011" s="38">
        <v>20039</v>
      </c>
      <c r="B1011" s="38" t="s">
        <v>288</v>
      </c>
    </row>
    <row r="1012" spans="1:2" ht="22.5" customHeight="1" thickBot="1">
      <c r="A1012" s="38">
        <v>20040</v>
      </c>
      <c r="B1012" s="38" t="s">
        <v>287</v>
      </c>
    </row>
    <row r="1013" spans="1:2" ht="22.5" customHeight="1" thickBot="1">
      <c r="A1013" s="38">
        <v>20043</v>
      </c>
      <c r="B1013" s="38" t="s">
        <v>286</v>
      </c>
    </row>
    <row r="1014" spans="1:2" ht="22.5" customHeight="1" thickBot="1">
      <c r="A1014" s="38">
        <v>20063</v>
      </c>
      <c r="B1014" s="38" t="s">
        <v>285</v>
      </c>
    </row>
    <row r="1015" spans="1:2" ht="22.5" customHeight="1" thickBot="1">
      <c r="A1015" s="38">
        <v>20064</v>
      </c>
      <c r="B1015" s="38" t="s">
        <v>284</v>
      </c>
    </row>
    <row r="1016" spans="1:2" ht="22.5" customHeight="1" thickBot="1">
      <c r="A1016" s="38">
        <v>20065</v>
      </c>
      <c r="B1016" s="38" t="s">
        <v>283</v>
      </c>
    </row>
    <row r="1017" spans="1:2" ht="22.5" customHeight="1" thickBot="1">
      <c r="A1017" s="38">
        <v>20069</v>
      </c>
      <c r="B1017" s="38" t="s">
        <v>282</v>
      </c>
    </row>
    <row r="1018" spans="1:2" ht="22.5" customHeight="1" thickBot="1">
      <c r="A1018" s="38">
        <v>20070</v>
      </c>
      <c r="B1018" s="38" t="s">
        <v>1938</v>
      </c>
    </row>
    <row r="1019" spans="1:2" ht="22.5" customHeight="1" thickBot="1">
      <c r="A1019" s="38">
        <v>20071</v>
      </c>
      <c r="B1019" s="38" t="s">
        <v>1939</v>
      </c>
    </row>
    <row r="1020" spans="1:2" ht="22.5" customHeight="1" thickBot="1">
      <c r="A1020" s="38">
        <v>20072</v>
      </c>
      <c r="B1020" s="38" t="s">
        <v>2020</v>
      </c>
    </row>
    <row r="1021" spans="1:2" ht="22.5" customHeight="1" thickBot="1">
      <c r="A1021" s="38">
        <v>20073</v>
      </c>
      <c r="B1021" s="38" t="s">
        <v>2021</v>
      </c>
    </row>
    <row r="1022" spans="1:2" ht="22.5" customHeight="1" thickBot="1">
      <c r="A1022" s="38">
        <v>20080</v>
      </c>
      <c r="B1022" s="38" t="s">
        <v>281</v>
      </c>
    </row>
    <row r="1023" spans="1:2" ht="22.5" customHeight="1" thickBot="1">
      <c r="A1023" s="38">
        <v>20081</v>
      </c>
      <c r="B1023" s="38" t="s">
        <v>280</v>
      </c>
    </row>
    <row r="1024" spans="1:2" ht="22.5" customHeight="1" thickBot="1">
      <c r="A1024" s="38">
        <v>20082</v>
      </c>
      <c r="B1024" s="38" t="s">
        <v>279</v>
      </c>
    </row>
    <row r="1025" spans="1:2" ht="22.5" customHeight="1" thickBot="1">
      <c r="A1025" s="38">
        <v>20083</v>
      </c>
      <c r="B1025" s="38" t="s">
        <v>278</v>
      </c>
    </row>
    <row r="1026" spans="1:2" ht="22.5" customHeight="1" thickBot="1">
      <c r="A1026" s="38">
        <v>20084</v>
      </c>
      <c r="B1026" s="38" t="s">
        <v>277</v>
      </c>
    </row>
    <row r="1027" spans="1:2" ht="22.5" customHeight="1" thickBot="1">
      <c r="A1027" s="38">
        <v>20085</v>
      </c>
      <c r="B1027" s="38" t="s">
        <v>276</v>
      </c>
    </row>
    <row r="1028" spans="1:2" ht="22.5" customHeight="1" thickBot="1">
      <c r="A1028" s="38">
        <v>20086</v>
      </c>
      <c r="B1028" s="38" t="s">
        <v>275</v>
      </c>
    </row>
    <row r="1029" spans="1:2" ht="22.5" customHeight="1" thickBot="1">
      <c r="A1029" s="38">
        <v>20087</v>
      </c>
      <c r="B1029" s="38" t="s">
        <v>274</v>
      </c>
    </row>
    <row r="1030" spans="1:2" ht="22.5" customHeight="1" thickBot="1">
      <c r="A1030" s="38">
        <v>20088</v>
      </c>
      <c r="B1030" s="38" t="s">
        <v>273</v>
      </c>
    </row>
    <row r="1031" spans="1:2" ht="22.5" customHeight="1" thickBot="1">
      <c r="A1031" s="38">
        <v>20091</v>
      </c>
      <c r="B1031" s="38" t="s">
        <v>2022</v>
      </c>
    </row>
    <row r="1032" spans="1:2" ht="22.5" customHeight="1" thickBot="1">
      <c r="A1032" s="38">
        <v>20101</v>
      </c>
      <c r="B1032" s="38" t="s">
        <v>272</v>
      </c>
    </row>
    <row r="1033" spans="1:2" ht="22.5" customHeight="1" thickBot="1">
      <c r="A1033" s="38">
        <v>20104</v>
      </c>
      <c r="B1033" s="38" t="s">
        <v>271</v>
      </c>
    </row>
    <row r="1034" spans="1:2" ht="22.5" customHeight="1" thickBot="1">
      <c r="A1034" s="38">
        <v>20105</v>
      </c>
      <c r="B1034" s="38" t="s">
        <v>270</v>
      </c>
    </row>
    <row r="1035" spans="1:2" ht="22.5" customHeight="1" thickBot="1">
      <c r="A1035" s="38">
        <v>20106</v>
      </c>
      <c r="B1035" s="38" t="s">
        <v>269</v>
      </c>
    </row>
    <row r="1036" spans="1:2" ht="22.5" customHeight="1" thickBot="1">
      <c r="A1036" s="38">
        <v>20107</v>
      </c>
      <c r="B1036" s="38" t="s">
        <v>268</v>
      </c>
    </row>
    <row r="1037" spans="1:2" ht="22.5" customHeight="1" thickBot="1">
      <c r="A1037" s="38">
        <v>20108</v>
      </c>
      <c r="B1037" s="38" t="s">
        <v>267</v>
      </c>
    </row>
    <row r="1038" spans="1:2" ht="22.5" customHeight="1" thickBot="1">
      <c r="A1038" s="38">
        <v>20109</v>
      </c>
      <c r="B1038" s="38" t="s">
        <v>266</v>
      </c>
    </row>
    <row r="1039" spans="1:2" ht="22.5" customHeight="1" thickBot="1">
      <c r="A1039" s="38">
        <v>20110</v>
      </c>
      <c r="B1039" s="38" t="s">
        <v>265</v>
      </c>
    </row>
    <row r="1040" spans="1:2" ht="22.5" customHeight="1" thickBot="1">
      <c r="A1040" s="38">
        <v>20111</v>
      </c>
      <c r="B1040" s="38" t="s">
        <v>264</v>
      </c>
    </row>
    <row r="1041" spans="1:2" ht="22.5" customHeight="1" thickBot="1">
      <c r="A1041" s="38">
        <v>20113</v>
      </c>
      <c r="B1041" s="38" t="s">
        <v>263</v>
      </c>
    </row>
    <row r="1042" spans="1:2" ht="22.5" customHeight="1" thickBot="1">
      <c r="A1042" s="38">
        <v>20114</v>
      </c>
      <c r="B1042" s="38" t="s">
        <v>262</v>
      </c>
    </row>
    <row r="1043" spans="1:2" ht="22.5" customHeight="1" thickBot="1">
      <c r="A1043" s="38">
        <v>20115</v>
      </c>
      <c r="B1043" s="38" t="s">
        <v>261</v>
      </c>
    </row>
    <row r="1044" spans="1:2" ht="22.5" customHeight="1" thickBot="1">
      <c r="A1044" s="38">
        <v>20116</v>
      </c>
      <c r="B1044" s="38" t="s">
        <v>260</v>
      </c>
    </row>
    <row r="1045" spans="1:2" ht="22.5" customHeight="1" thickBot="1">
      <c r="A1045" s="38">
        <v>20117</v>
      </c>
      <c r="B1045" s="38" t="s">
        <v>259</v>
      </c>
    </row>
    <row r="1046" spans="1:2" ht="22.5" customHeight="1" thickBot="1">
      <c r="A1046" s="38">
        <v>20118</v>
      </c>
      <c r="B1046" s="38" t="s">
        <v>258</v>
      </c>
    </row>
    <row r="1047" spans="1:2" ht="22.5" customHeight="1" thickBot="1">
      <c r="A1047" s="38">
        <v>20119</v>
      </c>
      <c r="B1047" s="38" t="s">
        <v>257</v>
      </c>
    </row>
    <row r="1048" spans="1:2" ht="22.5" customHeight="1" thickBot="1">
      <c r="A1048" s="38">
        <v>20120</v>
      </c>
      <c r="B1048" s="38" t="s">
        <v>256</v>
      </c>
    </row>
    <row r="1049" spans="1:2" ht="22.5" customHeight="1" thickBot="1">
      <c r="A1049" s="38">
        <v>20122</v>
      </c>
      <c r="B1049" s="38" t="s">
        <v>255</v>
      </c>
    </row>
    <row r="1050" spans="1:2" ht="22.5" customHeight="1" thickBot="1">
      <c r="A1050" s="38">
        <v>20123</v>
      </c>
      <c r="B1050" s="38" t="s">
        <v>254</v>
      </c>
    </row>
    <row r="1051" spans="1:2" ht="22.5" customHeight="1" thickBot="1">
      <c r="A1051" s="38">
        <v>20124</v>
      </c>
      <c r="B1051" s="38" t="s">
        <v>253</v>
      </c>
    </row>
    <row r="1052" spans="1:2" ht="22.5" customHeight="1" thickBot="1">
      <c r="A1052" s="38">
        <v>20125</v>
      </c>
      <c r="B1052" s="38" t="s">
        <v>252</v>
      </c>
    </row>
    <row r="1053" spans="1:2" ht="22.5" customHeight="1" thickBot="1">
      <c r="A1053" s="38">
        <v>20126</v>
      </c>
      <c r="B1053" s="38" t="s">
        <v>251</v>
      </c>
    </row>
    <row r="1054" spans="1:2" ht="22.5" customHeight="1" thickBot="1">
      <c r="A1054" s="38">
        <v>20127</v>
      </c>
      <c r="B1054" s="38" t="s">
        <v>250</v>
      </c>
    </row>
    <row r="1055" spans="1:2" ht="22.5" customHeight="1" thickBot="1">
      <c r="A1055" s="38">
        <v>20128</v>
      </c>
      <c r="B1055" s="38" t="s">
        <v>249</v>
      </c>
    </row>
    <row r="1056" spans="1:2" ht="22.5" customHeight="1" thickBot="1">
      <c r="A1056" s="38">
        <v>20129</v>
      </c>
      <c r="B1056" s="38" t="s">
        <v>248</v>
      </c>
    </row>
    <row r="1057" spans="1:2" ht="22.5" customHeight="1" thickBot="1">
      <c r="A1057" s="38">
        <v>20130</v>
      </c>
      <c r="B1057" s="38" t="s">
        <v>1940</v>
      </c>
    </row>
    <row r="1058" spans="1:2" ht="22.5" customHeight="1" thickBot="1">
      <c r="A1058" s="38">
        <v>20131</v>
      </c>
      <c r="B1058" s="38" t="s">
        <v>2023</v>
      </c>
    </row>
    <row r="1059" spans="1:2" ht="22.5" customHeight="1" thickBot="1">
      <c r="A1059" s="38">
        <v>20132</v>
      </c>
      <c r="B1059" s="38" t="s">
        <v>2024</v>
      </c>
    </row>
    <row r="1060" spans="1:2" ht="22.5" customHeight="1" thickBot="1">
      <c r="A1060" s="38">
        <v>20133</v>
      </c>
      <c r="B1060" s="38" t="s">
        <v>2453</v>
      </c>
    </row>
    <row r="1061" spans="1:2" ht="22.5" customHeight="1" thickBot="1">
      <c r="A1061" s="38">
        <v>20201</v>
      </c>
      <c r="B1061" s="38" t="s">
        <v>247</v>
      </c>
    </row>
    <row r="1062" spans="1:2" ht="22.5" customHeight="1" thickBot="1">
      <c r="A1062" s="38">
        <v>20202</v>
      </c>
      <c r="B1062" s="38" t="s">
        <v>246</v>
      </c>
    </row>
    <row r="1063" spans="1:2" ht="22.5" customHeight="1" thickBot="1">
      <c r="A1063" s="38">
        <v>20211</v>
      </c>
      <c r="B1063" s="38" t="s">
        <v>245</v>
      </c>
    </row>
    <row r="1064" spans="1:2" ht="22.5" customHeight="1" thickBot="1">
      <c r="A1064" s="38">
        <v>20212</v>
      </c>
      <c r="B1064" s="38" t="s">
        <v>244</v>
      </c>
    </row>
    <row r="1065" spans="1:2" ht="22.5" customHeight="1" thickBot="1">
      <c r="A1065" s="38">
        <v>20213</v>
      </c>
      <c r="B1065" s="38" t="s">
        <v>243</v>
      </c>
    </row>
    <row r="1066" spans="1:2" ht="22.5" customHeight="1" thickBot="1">
      <c r="A1066" s="38">
        <v>20214</v>
      </c>
      <c r="B1066" s="38" t="s">
        <v>242</v>
      </c>
    </row>
    <row r="1067" spans="1:2" ht="22.5" customHeight="1" thickBot="1">
      <c r="A1067" s="38">
        <v>20215</v>
      </c>
      <c r="B1067" s="38" t="s">
        <v>241</v>
      </c>
    </row>
    <row r="1068" spans="1:2" ht="22.5" customHeight="1" thickBot="1">
      <c r="A1068" s="38">
        <v>20216</v>
      </c>
      <c r="B1068" s="38" t="s">
        <v>240</v>
      </c>
    </row>
    <row r="1069" spans="1:2" ht="22.5" customHeight="1" thickBot="1">
      <c r="A1069" s="38">
        <v>20217</v>
      </c>
      <c r="B1069" s="38" t="s">
        <v>239</v>
      </c>
    </row>
    <row r="1070" spans="1:2" ht="22.5" customHeight="1" thickBot="1">
      <c r="A1070" s="38">
        <v>20218</v>
      </c>
      <c r="B1070" s="38" t="s">
        <v>238</v>
      </c>
    </row>
    <row r="1071" spans="1:2" ht="22.5" customHeight="1" thickBot="1">
      <c r="A1071" s="38">
        <v>20219</v>
      </c>
      <c r="B1071" s="38" t="s">
        <v>237</v>
      </c>
    </row>
    <row r="1072" spans="1:2" ht="22.5" customHeight="1" thickBot="1">
      <c r="A1072" s="38">
        <v>20220</v>
      </c>
      <c r="B1072" s="38" t="s">
        <v>236</v>
      </c>
    </row>
    <row r="1073" spans="1:2" ht="22.5" customHeight="1" thickBot="1">
      <c r="A1073" s="38">
        <v>20221</v>
      </c>
      <c r="B1073" s="38" t="s">
        <v>235</v>
      </c>
    </row>
    <row r="1074" spans="1:2" ht="22.5" customHeight="1" thickBot="1">
      <c r="A1074" s="38">
        <v>20222</v>
      </c>
      <c r="B1074" s="38" t="s">
        <v>234</v>
      </c>
    </row>
    <row r="1075" spans="1:2" ht="22.5" customHeight="1" thickBot="1">
      <c r="A1075" s="38">
        <v>20223</v>
      </c>
      <c r="B1075" s="38" t="s">
        <v>233</v>
      </c>
    </row>
    <row r="1076" spans="1:2" ht="22.5" customHeight="1" thickBot="1">
      <c r="A1076" s="38">
        <v>20224</v>
      </c>
      <c r="B1076" s="38" t="s">
        <v>232</v>
      </c>
    </row>
    <row r="1077" spans="1:2" ht="22.5" customHeight="1" thickBot="1">
      <c r="A1077" s="38">
        <v>20225</v>
      </c>
      <c r="B1077" s="38" t="s">
        <v>231</v>
      </c>
    </row>
    <row r="1078" spans="1:2" ht="22.5" customHeight="1" thickBot="1">
      <c r="A1078" s="38">
        <v>20226</v>
      </c>
      <c r="B1078" s="38" t="s">
        <v>230</v>
      </c>
    </row>
    <row r="1079" spans="1:2" ht="22.5" customHeight="1" thickBot="1">
      <c r="A1079" s="38">
        <v>20227</v>
      </c>
      <c r="B1079" s="38" t="s">
        <v>229</v>
      </c>
    </row>
    <row r="1080" spans="1:2" ht="22.5" customHeight="1" thickBot="1">
      <c r="A1080" s="38">
        <v>20228</v>
      </c>
      <c r="B1080" s="38" t="s">
        <v>228</v>
      </c>
    </row>
    <row r="1081" spans="1:2" ht="22.5" customHeight="1" thickBot="1">
      <c r="A1081" s="38">
        <v>20229</v>
      </c>
      <c r="B1081" s="38" t="s">
        <v>227</v>
      </c>
    </row>
    <row r="1082" spans="1:2" ht="22.5" customHeight="1" thickBot="1">
      <c r="A1082" s="38">
        <v>20230</v>
      </c>
      <c r="B1082" s="38" t="s">
        <v>226</v>
      </c>
    </row>
    <row r="1083" spans="1:2" ht="22.5" customHeight="1" thickBot="1">
      <c r="A1083" s="38">
        <v>20231</v>
      </c>
      <c r="B1083" s="38" t="s">
        <v>225</v>
      </c>
    </row>
    <row r="1084" spans="1:2" ht="22.5" customHeight="1" thickBot="1">
      <c r="A1084" s="38">
        <v>20232</v>
      </c>
      <c r="B1084" s="38" t="s">
        <v>224</v>
      </c>
    </row>
    <row r="1085" spans="1:2" ht="22.5" customHeight="1" thickBot="1">
      <c r="A1085" s="38">
        <v>20233</v>
      </c>
      <c r="B1085" s="38" t="s">
        <v>223</v>
      </c>
    </row>
    <row r="1086" spans="1:2" ht="22.5" customHeight="1" thickBot="1">
      <c r="A1086" s="38">
        <v>20234</v>
      </c>
      <c r="B1086" s="38" t="s">
        <v>222</v>
      </c>
    </row>
    <row r="1087" spans="1:2" ht="22.5" customHeight="1" thickBot="1">
      <c r="A1087" s="38">
        <v>20235</v>
      </c>
      <c r="B1087" s="38" t="s">
        <v>221</v>
      </c>
    </row>
    <row r="1088" spans="1:2" ht="22.5" customHeight="1" thickBot="1">
      <c r="A1088" s="38">
        <v>20236</v>
      </c>
      <c r="B1088" s="38" t="s">
        <v>220</v>
      </c>
    </row>
    <row r="1089" spans="1:2" ht="22.5" customHeight="1" thickBot="1">
      <c r="A1089" s="38">
        <v>20237</v>
      </c>
      <c r="B1089" s="38" t="s">
        <v>219</v>
      </c>
    </row>
    <row r="1090" spans="1:2" ht="22.5" customHeight="1" thickBot="1">
      <c r="A1090" s="38">
        <v>20238</v>
      </c>
      <c r="B1090" s="38" t="s">
        <v>218</v>
      </c>
    </row>
    <row r="1091" spans="1:2" ht="22.5" customHeight="1" thickBot="1">
      <c r="A1091" s="38">
        <v>20239</v>
      </c>
      <c r="B1091" s="38" t="s">
        <v>217</v>
      </c>
    </row>
    <row r="1092" spans="1:2" ht="22.5" customHeight="1" thickBot="1">
      <c r="A1092" s="38">
        <v>20240</v>
      </c>
      <c r="B1092" s="38" t="s">
        <v>216</v>
      </c>
    </row>
    <row r="1093" spans="1:2" ht="22.5" customHeight="1" thickBot="1">
      <c r="A1093" s="38">
        <v>20241</v>
      </c>
      <c r="B1093" s="38" t="s">
        <v>215</v>
      </c>
    </row>
    <row r="1094" spans="1:2" ht="22.5" customHeight="1" thickBot="1">
      <c r="A1094" s="38">
        <v>20242</v>
      </c>
      <c r="B1094" s="38" t="s">
        <v>214</v>
      </c>
    </row>
    <row r="1095" spans="1:2" ht="22.5" customHeight="1" thickBot="1">
      <c r="A1095" s="38">
        <v>20243</v>
      </c>
      <c r="B1095" s="38" t="s">
        <v>213</v>
      </c>
    </row>
    <row r="1096" spans="1:2" ht="22.5" customHeight="1" thickBot="1">
      <c r="A1096" s="38">
        <v>20251</v>
      </c>
      <c r="B1096" s="38" t="s">
        <v>212</v>
      </c>
    </row>
    <row r="1097" spans="1:2" ht="22.5" customHeight="1" thickBot="1">
      <c r="A1097" s="38">
        <v>20252</v>
      </c>
      <c r="B1097" s="38" t="s">
        <v>211</v>
      </c>
    </row>
    <row r="1098" spans="1:2" ht="22.5" customHeight="1" thickBot="1">
      <c r="A1098" s="38">
        <v>20261</v>
      </c>
      <c r="B1098" s="38" t="s">
        <v>210</v>
      </c>
    </row>
    <row r="1099" spans="1:2" ht="22.5" customHeight="1" thickBot="1">
      <c r="A1099" s="38">
        <v>20262</v>
      </c>
      <c r="B1099" s="38" t="s">
        <v>209</v>
      </c>
    </row>
    <row r="1100" spans="1:2" ht="22.5" customHeight="1" thickBot="1">
      <c r="A1100" s="38">
        <v>20263</v>
      </c>
      <c r="B1100" s="38" t="s">
        <v>208</v>
      </c>
    </row>
    <row r="1101" spans="1:2" ht="22.5" customHeight="1" thickBot="1">
      <c r="A1101" s="38">
        <v>20264</v>
      </c>
      <c r="B1101" s="38" t="s">
        <v>207</v>
      </c>
    </row>
    <row r="1102" spans="1:2" ht="22.5" customHeight="1" thickBot="1">
      <c r="A1102" s="38">
        <v>20265</v>
      </c>
      <c r="B1102" s="38" t="s">
        <v>206</v>
      </c>
    </row>
    <row r="1103" spans="1:2" ht="22.5" customHeight="1" thickBot="1">
      <c r="A1103" s="38">
        <v>20266</v>
      </c>
      <c r="B1103" s="38" t="s">
        <v>205</v>
      </c>
    </row>
    <row r="1104" spans="1:2" ht="22.5" customHeight="1" thickBot="1">
      <c r="A1104" s="38">
        <v>20267</v>
      </c>
      <c r="B1104" s="38" t="s">
        <v>204</v>
      </c>
    </row>
    <row r="1105" spans="1:2" ht="22.5" customHeight="1" thickBot="1">
      <c r="A1105" s="38">
        <v>20268</v>
      </c>
      <c r="B1105" s="38" t="s">
        <v>203</v>
      </c>
    </row>
    <row r="1106" spans="1:2" ht="22.5" customHeight="1" thickBot="1">
      <c r="A1106" s="38">
        <v>20271</v>
      </c>
      <c r="B1106" s="38" t="s">
        <v>202</v>
      </c>
    </row>
    <row r="1107" spans="1:2" ht="22.5" customHeight="1" thickBot="1">
      <c r="A1107" s="38">
        <v>20272</v>
      </c>
      <c r="B1107" s="38" t="s">
        <v>201</v>
      </c>
    </row>
    <row r="1108" spans="1:2" ht="22.5" customHeight="1" thickBot="1">
      <c r="A1108" s="38">
        <v>20273</v>
      </c>
      <c r="B1108" s="38" t="s">
        <v>200</v>
      </c>
    </row>
    <row r="1109" spans="1:2" ht="22.5" customHeight="1" thickBot="1">
      <c r="A1109" s="38">
        <v>20288</v>
      </c>
      <c r="B1109" s="38" t="s">
        <v>199</v>
      </c>
    </row>
    <row r="1110" spans="1:2" ht="22.5" customHeight="1" thickBot="1">
      <c r="A1110" s="38">
        <v>20289</v>
      </c>
      <c r="B1110" s="38" t="s">
        <v>198</v>
      </c>
    </row>
    <row r="1111" spans="1:2" ht="22.5" customHeight="1" thickBot="1">
      <c r="A1111" s="38">
        <v>20301</v>
      </c>
      <c r="B1111" s="38" t="s">
        <v>197</v>
      </c>
    </row>
    <row r="1112" spans="1:2" ht="22.5" customHeight="1" thickBot="1">
      <c r="A1112" s="38">
        <v>20303</v>
      </c>
      <c r="B1112" s="38" t="s">
        <v>196</v>
      </c>
    </row>
    <row r="1113" spans="1:2" ht="22.5" customHeight="1" thickBot="1">
      <c r="A1113" s="38">
        <v>20305</v>
      </c>
      <c r="B1113" s="38" t="s">
        <v>195</v>
      </c>
    </row>
    <row r="1114" spans="1:2" ht="22.5" customHeight="1" thickBot="1">
      <c r="A1114" s="38">
        <v>20307</v>
      </c>
      <c r="B1114" s="38" t="s">
        <v>194</v>
      </c>
    </row>
    <row r="1115" spans="1:2" ht="22.5" customHeight="1" thickBot="1">
      <c r="A1115" s="38">
        <v>20309</v>
      </c>
      <c r="B1115" s="38" t="s">
        <v>193</v>
      </c>
    </row>
    <row r="1116" spans="1:2" ht="22.5" customHeight="1" thickBot="1">
      <c r="A1116" s="38">
        <v>20311</v>
      </c>
      <c r="B1116" s="38" t="s">
        <v>192</v>
      </c>
    </row>
    <row r="1117" spans="1:2" ht="22.5" customHeight="1" thickBot="1">
      <c r="A1117" s="38">
        <v>20313</v>
      </c>
      <c r="B1117" s="38" t="s">
        <v>191</v>
      </c>
    </row>
    <row r="1118" spans="1:2" ht="22.5" customHeight="1" thickBot="1">
      <c r="A1118" s="38">
        <v>20401</v>
      </c>
      <c r="B1118" s="38" t="s">
        <v>190</v>
      </c>
    </row>
    <row r="1119" spans="1:2" ht="22.5" customHeight="1" thickBot="1">
      <c r="A1119" s="38">
        <v>20402</v>
      </c>
      <c r="B1119" s="38" t="s">
        <v>2454</v>
      </c>
    </row>
    <row r="1120" spans="1:2" ht="22.5" customHeight="1" thickBot="1">
      <c r="A1120" s="38">
        <v>20403</v>
      </c>
      <c r="B1120" s="38" t="s">
        <v>189</v>
      </c>
    </row>
    <row r="1121" spans="1:2" ht="22.5" customHeight="1" thickBot="1">
      <c r="A1121" s="38">
        <v>20404</v>
      </c>
      <c r="B1121" s="38" t="s">
        <v>188</v>
      </c>
    </row>
    <row r="1122" spans="1:2" ht="22.5" customHeight="1" thickBot="1">
      <c r="A1122" s="38">
        <v>20405</v>
      </c>
      <c r="B1122" s="38" t="s">
        <v>187</v>
      </c>
    </row>
    <row r="1123" spans="1:2" ht="22.5" customHeight="1" thickBot="1">
      <c r="A1123" s="38">
        <v>20406</v>
      </c>
      <c r="B1123" s="38" t="s">
        <v>2455</v>
      </c>
    </row>
    <row r="1124" spans="1:2" ht="22.5" customHeight="1" thickBot="1">
      <c r="A1124" s="38">
        <v>20407</v>
      </c>
      <c r="B1124" s="38" t="s">
        <v>186</v>
      </c>
    </row>
    <row r="1125" spans="1:2" ht="22.5" customHeight="1" thickBot="1">
      <c r="A1125" s="38">
        <v>20408</v>
      </c>
      <c r="B1125" s="38" t="s">
        <v>2456</v>
      </c>
    </row>
    <row r="1126" spans="1:2" ht="22.5" customHeight="1" thickBot="1">
      <c r="A1126" s="38">
        <v>20409</v>
      </c>
      <c r="B1126" s="38" t="s">
        <v>185</v>
      </c>
    </row>
    <row r="1127" spans="1:2" ht="22.5" customHeight="1" thickBot="1">
      <c r="A1127" s="38">
        <v>20410</v>
      </c>
      <c r="B1127" s="38" t="s">
        <v>184</v>
      </c>
    </row>
    <row r="1128" spans="1:2" ht="22.5" customHeight="1" thickBot="1">
      <c r="A1128" s="38">
        <v>20411</v>
      </c>
      <c r="B1128" s="38" t="s">
        <v>183</v>
      </c>
    </row>
    <row r="1129" spans="1:2" ht="22.5" customHeight="1" thickBot="1">
      <c r="A1129" s="38">
        <v>20412</v>
      </c>
      <c r="B1129" s="38" t="s">
        <v>182</v>
      </c>
    </row>
    <row r="1130" spans="1:2" ht="22.5" customHeight="1" thickBot="1">
      <c r="A1130" s="38">
        <v>20413</v>
      </c>
      <c r="B1130" s="38" t="s">
        <v>181</v>
      </c>
    </row>
    <row r="1131" spans="1:2" ht="22.5" customHeight="1" thickBot="1">
      <c r="A1131" s="38">
        <v>20414</v>
      </c>
      <c r="B1131" s="38" t="s">
        <v>2457</v>
      </c>
    </row>
    <row r="1132" spans="1:2" ht="22.5" customHeight="1" thickBot="1">
      <c r="A1132" s="38">
        <v>20415</v>
      </c>
      <c r="B1132" s="38" t="s">
        <v>180</v>
      </c>
    </row>
    <row r="1133" spans="1:2" ht="22.5" customHeight="1" thickBot="1">
      <c r="A1133" s="38">
        <v>20416</v>
      </c>
      <c r="B1133" s="38" t="s">
        <v>2458</v>
      </c>
    </row>
    <row r="1134" spans="1:2" ht="22.5" customHeight="1" thickBot="1">
      <c r="A1134" s="38">
        <v>20417</v>
      </c>
      <c r="B1134" s="38" t="s">
        <v>179</v>
      </c>
    </row>
    <row r="1135" spans="1:2" ht="22.5" customHeight="1" thickBot="1">
      <c r="A1135" s="38">
        <v>20419</v>
      </c>
      <c r="B1135" s="38" t="s">
        <v>178</v>
      </c>
    </row>
    <row r="1136" spans="1:2" ht="22.5" customHeight="1" thickBot="1">
      <c r="A1136" s="38">
        <v>20421</v>
      </c>
      <c r="B1136" s="38" t="s">
        <v>177</v>
      </c>
    </row>
    <row r="1137" spans="1:2" ht="22.5" customHeight="1" thickBot="1">
      <c r="A1137" s="38">
        <v>20423</v>
      </c>
      <c r="B1137" s="38" t="s">
        <v>176</v>
      </c>
    </row>
    <row r="1138" spans="1:2" ht="22.5" customHeight="1" thickBot="1">
      <c r="A1138" s="38">
        <v>20425</v>
      </c>
      <c r="B1138" s="38" t="s">
        <v>116</v>
      </c>
    </row>
    <row r="1139" spans="1:2" ht="22.5" customHeight="1" thickBot="1">
      <c r="A1139" s="38">
        <v>20427</v>
      </c>
      <c r="B1139" s="38" t="s">
        <v>175</v>
      </c>
    </row>
    <row r="1140" spans="1:2" ht="22.5" customHeight="1" thickBot="1">
      <c r="A1140" s="38">
        <v>20429</v>
      </c>
      <c r="B1140" s="38" t="s">
        <v>174</v>
      </c>
    </row>
    <row r="1141" spans="1:2" ht="22.5" customHeight="1" thickBot="1">
      <c r="A1141" s="38">
        <v>20431</v>
      </c>
      <c r="B1141" s="38" t="s">
        <v>173</v>
      </c>
    </row>
    <row r="1142" spans="1:2" ht="22.5" customHeight="1" thickBot="1">
      <c r="A1142" s="38">
        <v>20433</v>
      </c>
      <c r="B1142" s="38" t="s">
        <v>172</v>
      </c>
    </row>
    <row r="1143" spans="1:2" ht="22.5" customHeight="1" thickBot="1">
      <c r="A1143" s="38">
        <v>20435</v>
      </c>
      <c r="B1143" s="38" t="s">
        <v>171</v>
      </c>
    </row>
    <row r="1144" spans="1:2" ht="22.5" customHeight="1" thickBot="1">
      <c r="A1144" s="38">
        <v>20436</v>
      </c>
      <c r="B1144" s="38" t="s">
        <v>170</v>
      </c>
    </row>
    <row r="1145" spans="1:2" ht="22.5" customHeight="1" thickBot="1">
      <c r="A1145" s="38">
        <v>20437</v>
      </c>
      <c r="B1145" s="38" t="s">
        <v>169</v>
      </c>
    </row>
    <row r="1146" spans="1:2" ht="22.5" customHeight="1" thickBot="1">
      <c r="A1146" s="38">
        <v>20438</v>
      </c>
      <c r="B1146" s="38" t="s">
        <v>168</v>
      </c>
    </row>
    <row r="1147" spans="1:2" ht="22.5" customHeight="1" thickBot="1">
      <c r="A1147" s="38">
        <v>20439</v>
      </c>
      <c r="B1147" s="38" t="s">
        <v>167</v>
      </c>
    </row>
    <row r="1148" spans="1:2" ht="22.5" customHeight="1" thickBot="1">
      <c r="A1148" s="38">
        <v>20440</v>
      </c>
      <c r="B1148" s="38" t="s">
        <v>166</v>
      </c>
    </row>
    <row r="1149" spans="1:2" ht="22.5" customHeight="1" thickBot="1">
      <c r="A1149" s="38">
        <v>20441</v>
      </c>
      <c r="B1149" s="38" t="s">
        <v>165</v>
      </c>
    </row>
    <row r="1150" spans="1:2" ht="22.5" customHeight="1" thickBot="1">
      <c r="A1150" s="38">
        <v>20442</v>
      </c>
      <c r="B1150" s="38" t="s">
        <v>164</v>
      </c>
    </row>
    <row r="1151" spans="1:2" ht="22.5" customHeight="1" thickBot="1">
      <c r="A1151" s="38">
        <v>20443</v>
      </c>
      <c r="B1151" s="38" t="s">
        <v>163</v>
      </c>
    </row>
    <row r="1152" spans="1:2" ht="22.5" customHeight="1" thickBot="1">
      <c r="A1152" s="38">
        <v>20444</v>
      </c>
      <c r="B1152" s="38" t="s">
        <v>162</v>
      </c>
    </row>
    <row r="1153" spans="1:2" ht="22.5" customHeight="1" thickBot="1">
      <c r="A1153" s="38">
        <v>20445</v>
      </c>
      <c r="B1153" s="38" t="s">
        <v>161</v>
      </c>
    </row>
    <row r="1154" spans="1:2" ht="22.5" customHeight="1" thickBot="1">
      <c r="A1154" s="38">
        <v>20447</v>
      </c>
      <c r="B1154" s="38" t="s">
        <v>160</v>
      </c>
    </row>
    <row r="1155" spans="1:2" ht="22.5" customHeight="1" thickBot="1">
      <c r="A1155" s="38">
        <v>20449</v>
      </c>
      <c r="B1155" s="38" t="s">
        <v>159</v>
      </c>
    </row>
    <row r="1156" spans="1:2" ht="22.5" customHeight="1" thickBot="1">
      <c r="A1156" s="38">
        <v>20451</v>
      </c>
      <c r="B1156" s="38" t="s">
        <v>158</v>
      </c>
    </row>
    <row r="1157" spans="1:2" ht="22.5" customHeight="1" thickBot="1">
      <c r="A1157" s="38">
        <v>20453</v>
      </c>
      <c r="B1157" s="38" t="s">
        <v>157</v>
      </c>
    </row>
    <row r="1158" spans="1:2" ht="22.5" customHeight="1" thickBot="1">
      <c r="A1158" s="38">
        <v>20455</v>
      </c>
      <c r="B1158" s="38" t="s">
        <v>156</v>
      </c>
    </row>
    <row r="1159" spans="1:2" ht="22.5" customHeight="1" thickBot="1">
      <c r="A1159" s="38">
        <v>20457</v>
      </c>
      <c r="B1159" s="38" t="s">
        <v>155</v>
      </c>
    </row>
    <row r="1160" spans="1:2" ht="22.5" customHeight="1" thickBot="1">
      <c r="A1160" s="38">
        <v>20459</v>
      </c>
      <c r="B1160" s="38" t="s">
        <v>154</v>
      </c>
    </row>
    <row r="1161" spans="1:2" ht="22.5" customHeight="1" thickBot="1">
      <c r="A1161" s="38">
        <v>20460</v>
      </c>
      <c r="B1161" s="38" t="s">
        <v>153</v>
      </c>
    </row>
    <row r="1162" spans="1:2" ht="22.5" customHeight="1" thickBot="1">
      <c r="A1162" s="38">
        <v>20469</v>
      </c>
      <c r="B1162" s="38" t="s">
        <v>152</v>
      </c>
    </row>
    <row r="1163" spans="1:2" ht="22.5" customHeight="1" thickBot="1">
      <c r="A1163" s="38">
        <v>20470</v>
      </c>
      <c r="B1163" s="38" t="s">
        <v>151</v>
      </c>
    </row>
    <row r="1164" spans="1:2" ht="22.5" customHeight="1" thickBot="1">
      <c r="A1164" s="38">
        <v>20471</v>
      </c>
      <c r="B1164" s="38" t="s">
        <v>1941</v>
      </c>
    </row>
    <row r="1165" spans="1:2" ht="22.5" customHeight="1" thickBot="1">
      <c r="A1165" s="38">
        <v>20500</v>
      </c>
      <c r="B1165" s="38" t="s">
        <v>150</v>
      </c>
    </row>
    <row r="1166" spans="1:2" ht="22.5" customHeight="1" thickBot="1">
      <c r="A1166" s="38">
        <v>20501</v>
      </c>
      <c r="B1166" s="38" t="s">
        <v>149</v>
      </c>
    </row>
    <row r="1167" spans="1:2" ht="22.5" customHeight="1" thickBot="1">
      <c r="A1167" s="38">
        <v>20502</v>
      </c>
      <c r="B1167" s="38" t="s">
        <v>148</v>
      </c>
    </row>
    <row r="1168" spans="1:2" ht="22.5" customHeight="1" thickBot="1">
      <c r="A1168" s="38">
        <v>20503</v>
      </c>
      <c r="B1168" s="38" t="s">
        <v>147</v>
      </c>
    </row>
    <row r="1169" spans="1:2" ht="22.5" customHeight="1" thickBot="1">
      <c r="A1169" s="38">
        <v>20504</v>
      </c>
      <c r="B1169" s="38" t="s">
        <v>146</v>
      </c>
    </row>
    <row r="1170" spans="1:2" ht="22.5" customHeight="1" thickBot="1">
      <c r="A1170" s="38">
        <v>20505</v>
      </c>
      <c r="B1170" s="38" t="s">
        <v>145</v>
      </c>
    </row>
    <row r="1171" spans="1:2" ht="22.5" customHeight="1" thickBot="1">
      <c r="A1171" s="38">
        <v>20506</v>
      </c>
      <c r="B1171" s="38" t="s">
        <v>144</v>
      </c>
    </row>
    <row r="1172" spans="1:2" ht="22.5" customHeight="1" thickBot="1">
      <c r="A1172" s="38">
        <v>20507</v>
      </c>
      <c r="B1172" s="38" t="s">
        <v>143</v>
      </c>
    </row>
    <row r="1173" spans="1:2" ht="22.5" customHeight="1" thickBot="1">
      <c r="A1173" s="38">
        <v>20508</v>
      </c>
      <c r="B1173" s="38" t="s">
        <v>142</v>
      </c>
    </row>
    <row r="1174" spans="1:2" ht="22.5" customHeight="1" thickBot="1">
      <c r="A1174" s="38">
        <v>20509</v>
      </c>
      <c r="B1174" s="38" t="s">
        <v>141</v>
      </c>
    </row>
    <row r="1175" spans="1:2" ht="22.5" customHeight="1" thickBot="1">
      <c r="A1175" s="38">
        <v>20510</v>
      </c>
      <c r="B1175" s="38" t="s">
        <v>140</v>
      </c>
    </row>
    <row r="1176" spans="1:2" ht="22.5" customHeight="1" thickBot="1">
      <c r="A1176" s="38">
        <v>20511</v>
      </c>
      <c r="B1176" s="38" t="s">
        <v>139</v>
      </c>
    </row>
    <row r="1177" spans="1:2" ht="22.5" customHeight="1" thickBot="1">
      <c r="A1177" s="38">
        <v>20512</v>
      </c>
      <c r="B1177" s="38" t="s">
        <v>138</v>
      </c>
    </row>
    <row r="1178" spans="1:2" ht="22.5" customHeight="1" thickBot="1">
      <c r="A1178" s="38">
        <v>20513</v>
      </c>
      <c r="B1178" s="38" t="s">
        <v>137</v>
      </c>
    </row>
    <row r="1179" spans="1:2" ht="22.5" customHeight="1" thickBot="1">
      <c r="A1179" s="38">
        <v>20514</v>
      </c>
      <c r="B1179" s="38" t="s">
        <v>136</v>
      </c>
    </row>
    <row r="1180" spans="1:2" ht="22.5" customHeight="1" thickBot="1">
      <c r="A1180" s="38">
        <v>20515</v>
      </c>
      <c r="B1180" s="38" t="s">
        <v>135</v>
      </c>
    </row>
    <row r="1181" spans="1:2" ht="22.5" customHeight="1" thickBot="1">
      <c r="A1181" s="38">
        <v>20516</v>
      </c>
      <c r="B1181" s="38" t="s">
        <v>134</v>
      </c>
    </row>
    <row r="1182" spans="1:2" ht="22.5" customHeight="1" thickBot="1">
      <c r="A1182" s="38">
        <v>20601</v>
      </c>
      <c r="B1182" s="38" t="s">
        <v>133</v>
      </c>
    </row>
    <row r="1183" spans="1:2" ht="22.5" customHeight="1" thickBot="1">
      <c r="A1183" s="38">
        <v>20602</v>
      </c>
      <c r="B1183" s="38" t="s">
        <v>132</v>
      </c>
    </row>
    <row r="1184" spans="1:2" ht="22.5" customHeight="1" thickBot="1">
      <c r="A1184" s="38">
        <v>20603</v>
      </c>
      <c r="B1184" s="38" t="s">
        <v>131</v>
      </c>
    </row>
    <row r="1185" spans="1:2" ht="22.5" customHeight="1" thickBot="1">
      <c r="A1185" s="38">
        <v>20604</v>
      </c>
      <c r="B1185" s="38" t="s">
        <v>130</v>
      </c>
    </row>
    <row r="1186" spans="1:2" ht="22.5" customHeight="1" thickBot="1">
      <c r="A1186" s="38">
        <v>20605</v>
      </c>
      <c r="B1186" s="38" t="s">
        <v>129</v>
      </c>
    </row>
    <row r="1187" spans="1:2" ht="22.5" customHeight="1" thickBot="1">
      <c r="A1187" s="38">
        <v>20606</v>
      </c>
      <c r="B1187" s="38" t="s">
        <v>128</v>
      </c>
    </row>
    <row r="1188" spans="1:2" ht="22.5" customHeight="1" thickBot="1">
      <c r="A1188" s="38">
        <v>20607</v>
      </c>
      <c r="B1188" s="38" t="s">
        <v>127</v>
      </c>
    </row>
    <row r="1189" spans="1:2" ht="22.5" customHeight="1" thickBot="1">
      <c r="A1189" s="38">
        <v>20608</v>
      </c>
      <c r="B1189" s="38" t="s">
        <v>126</v>
      </c>
    </row>
    <row r="1190" spans="1:2" ht="22.5" customHeight="1" thickBot="1">
      <c r="A1190" s="38">
        <v>20609</v>
      </c>
      <c r="B1190" s="38" t="s">
        <v>125</v>
      </c>
    </row>
    <row r="1191" spans="1:2" ht="22.5" customHeight="1" thickBot="1">
      <c r="A1191" s="38">
        <v>20610</v>
      </c>
      <c r="B1191" s="38" t="s">
        <v>124</v>
      </c>
    </row>
    <row r="1192" spans="1:2" ht="22.5" customHeight="1" thickBot="1">
      <c r="A1192" s="38">
        <v>20611</v>
      </c>
      <c r="B1192" s="38" t="s">
        <v>123</v>
      </c>
    </row>
    <row r="1193" spans="1:2" ht="22.5" customHeight="1" thickBot="1">
      <c r="A1193" s="38">
        <v>20612</v>
      </c>
      <c r="B1193" s="38" t="s">
        <v>122</v>
      </c>
    </row>
    <row r="1194" spans="1:2" ht="22.5" customHeight="1" thickBot="1">
      <c r="A1194" s="38">
        <v>20613</v>
      </c>
      <c r="B1194" s="38" t="s">
        <v>121</v>
      </c>
    </row>
    <row r="1195" spans="1:2" ht="22.5" customHeight="1" thickBot="1">
      <c r="A1195" s="38">
        <v>20614</v>
      </c>
      <c r="B1195" s="38" t="s">
        <v>120</v>
      </c>
    </row>
    <row r="1196" spans="1:2" ht="22.5" customHeight="1" thickBot="1">
      <c r="A1196" s="38">
        <v>20615</v>
      </c>
      <c r="B1196" s="38" t="s">
        <v>119</v>
      </c>
    </row>
    <row r="1197" spans="1:2" ht="22.5" customHeight="1" thickBot="1">
      <c r="A1197" s="38">
        <v>20616</v>
      </c>
      <c r="B1197" s="38" t="s">
        <v>118</v>
      </c>
    </row>
    <row r="1198" spans="1:2" ht="22.5" customHeight="1" thickBot="1">
      <c r="A1198" s="38">
        <v>20617</v>
      </c>
      <c r="B1198" s="38" t="s">
        <v>117</v>
      </c>
    </row>
    <row r="1199" spans="1:2" ht="22.5" customHeight="1" thickBot="1">
      <c r="A1199" s="38">
        <v>20618</v>
      </c>
      <c r="B1199" s="38" t="s">
        <v>1942</v>
      </c>
    </row>
    <row r="1200" spans="1:2" ht="22.5" customHeight="1" thickBot="1">
      <c r="A1200" s="38">
        <v>20619</v>
      </c>
      <c r="B1200" s="38" t="s">
        <v>1943</v>
      </c>
    </row>
    <row r="1201" spans="1:2" ht="22.5" customHeight="1" thickBot="1">
      <c r="A1201" s="38">
        <v>20620</v>
      </c>
      <c r="B1201" s="38" t="s">
        <v>1944</v>
      </c>
    </row>
    <row r="1202" spans="1:2" ht="22.5" customHeight="1" thickBot="1">
      <c r="A1202" s="38">
        <v>20621</v>
      </c>
      <c r="B1202" s="38" t="s">
        <v>2025</v>
      </c>
    </row>
    <row r="1203" spans="1:2" ht="22.5" customHeight="1" thickBot="1">
      <c r="A1203" s="38">
        <v>20622</v>
      </c>
      <c r="B1203" s="38" t="s">
        <v>2026</v>
      </c>
    </row>
    <row r="1204" spans="1:2" ht="22.5" customHeight="1" thickBot="1">
      <c r="A1204" s="38">
        <v>20701</v>
      </c>
      <c r="B1204" s="38" t="s">
        <v>2027</v>
      </c>
    </row>
    <row r="1205" spans="1:2" ht="22.5" customHeight="1" thickBot="1">
      <c r="A1205" s="38">
        <v>20702</v>
      </c>
      <c r="B1205" s="38" t="s">
        <v>2028</v>
      </c>
    </row>
    <row r="1206" spans="1:2" ht="22.5" customHeight="1" thickBot="1">
      <c r="A1206" s="38">
        <v>20703</v>
      </c>
      <c r="B1206" s="38" t="s">
        <v>2029</v>
      </c>
    </row>
    <row r="1207" spans="1:2" ht="22.5" customHeight="1" thickBot="1">
      <c r="A1207" s="38">
        <v>20704</v>
      </c>
      <c r="B1207" s="38" t="s">
        <v>683</v>
      </c>
    </row>
    <row r="1208" spans="1:2" ht="22.5" customHeight="1" thickBot="1">
      <c r="A1208" s="38">
        <v>20705</v>
      </c>
      <c r="B1208" s="38" t="s">
        <v>2030</v>
      </c>
    </row>
    <row r="1209" spans="1:2" ht="22.5" customHeight="1" thickBot="1">
      <c r="A1209" s="38">
        <v>20901</v>
      </c>
      <c r="B1209" s="38" t="s">
        <v>2031</v>
      </c>
    </row>
    <row r="1210" spans="1:2" ht="22.5" customHeight="1" thickBot="1">
      <c r="A1210" s="38">
        <v>20902</v>
      </c>
      <c r="B1210" s="38" t="s">
        <v>2032</v>
      </c>
    </row>
    <row r="1211" spans="1:2" ht="22.5" customHeight="1" thickBot="1">
      <c r="A1211" s="38">
        <v>20903</v>
      </c>
      <c r="B1211" s="38" t="s">
        <v>2033</v>
      </c>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98"/>
  <sheetViews>
    <sheetView workbookViewId="0">
      <pane ySplit="1" topLeftCell="A2" activePane="bottomLeft" state="frozen"/>
      <selection pane="bottomLeft"/>
    </sheetView>
  </sheetViews>
  <sheetFormatPr defaultRowHeight="27" customHeight="1"/>
  <cols>
    <col min="1" max="1" width="10.42578125" style="40" bestFit="1" customWidth="1"/>
    <col min="2" max="2" width="32" style="40" bestFit="1" customWidth="1"/>
  </cols>
  <sheetData>
    <row r="1" spans="1:2" ht="27" customHeight="1">
      <c r="A1" s="41" t="s">
        <v>1721</v>
      </c>
      <c r="B1" s="41" t="s">
        <v>0</v>
      </c>
    </row>
    <row r="2" spans="1:2" ht="27" customHeight="1">
      <c r="A2" s="39">
        <v>1010</v>
      </c>
      <c r="B2" s="39" t="s">
        <v>1720</v>
      </c>
    </row>
    <row r="3" spans="1:2" ht="27" customHeight="1">
      <c r="A3" s="39">
        <v>1020</v>
      </c>
      <c r="B3" s="39" t="s">
        <v>1719</v>
      </c>
    </row>
    <row r="4" spans="1:2" ht="27" customHeight="1">
      <c r="A4" s="39">
        <v>1021</v>
      </c>
      <c r="B4" s="39" t="s">
        <v>1718</v>
      </c>
    </row>
    <row r="5" spans="1:2" ht="27" customHeight="1">
      <c r="A5" s="39">
        <v>1022</v>
      </c>
      <c r="B5" s="39" t="s">
        <v>1717</v>
      </c>
    </row>
    <row r="6" spans="1:2" ht="27" customHeight="1">
      <c r="A6" s="39">
        <v>1023</v>
      </c>
      <c r="B6" s="39" t="s">
        <v>1716</v>
      </c>
    </row>
    <row r="7" spans="1:2" ht="27" customHeight="1">
      <c r="A7" s="39">
        <v>1024</v>
      </c>
      <c r="B7" s="39" t="s">
        <v>1715</v>
      </c>
    </row>
    <row r="8" spans="1:2" ht="27" customHeight="1">
      <c r="A8" s="39">
        <v>1025</v>
      </c>
      <c r="B8" s="39" t="s">
        <v>1714</v>
      </c>
    </row>
    <row r="9" spans="1:2" ht="27" customHeight="1">
      <c r="A9" s="39">
        <v>1026</v>
      </c>
      <c r="B9" s="39" t="s">
        <v>1713</v>
      </c>
    </row>
    <row r="10" spans="1:2" ht="27" customHeight="1">
      <c r="A10" s="39">
        <v>1027</v>
      </c>
      <c r="B10" s="39" t="s">
        <v>1712</v>
      </c>
    </row>
    <row r="11" spans="1:2" ht="27" customHeight="1">
      <c r="A11" s="39">
        <v>1028</v>
      </c>
      <c r="B11" s="39" t="s">
        <v>1945</v>
      </c>
    </row>
    <row r="12" spans="1:2" ht="27" customHeight="1">
      <c r="A12" s="39">
        <v>1050</v>
      </c>
      <c r="B12" s="39" t="s">
        <v>1711</v>
      </c>
    </row>
    <row r="13" spans="1:2" ht="27" customHeight="1">
      <c r="A13" s="39">
        <v>1060</v>
      </c>
      <c r="B13" s="39" t="s">
        <v>1710</v>
      </c>
    </row>
    <row r="14" spans="1:2" ht="27" customHeight="1">
      <c r="A14" s="39">
        <v>1070</v>
      </c>
      <c r="B14" s="39" t="s">
        <v>1709</v>
      </c>
    </row>
    <row r="15" spans="1:2" ht="27" customHeight="1">
      <c r="A15" s="39">
        <v>1072</v>
      </c>
      <c r="B15" s="39" t="s">
        <v>1708</v>
      </c>
    </row>
    <row r="16" spans="1:2" ht="27" customHeight="1">
      <c r="A16" s="39">
        <v>1074</v>
      </c>
      <c r="B16" s="39" t="s">
        <v>1707</v>
      </c>
    </row>
    <row r="17" spans="1:2" ht="27" customHeight="1">
      <c r="A17" s="39">
        <v>1076</v>
      </c>
      <c r="B17" s="39" t="s">
        <v>1706</v>
      </c>
    </row>
    <row r="18" spans="1:2" ht="27" customHeight="1">
      <c r="A18" s="39">
        <v>1080</v>
      </c>
      <c r="B18" s="39" t="s">
        <v>1705</v>
      </c>
    </row>
    <row r="19" spans="1:2" ht="27" customHeight="1">
      <c r="A19" s="39">
        <v>1089</v>
      </c>
      <c r="B19" s="39" t="s">
        <v>2459</v>
      </c>
    </row>
    <row r="20" spans="1:2" ht="27" customHeight="1">
      <c r="A20" s="39">
        <v>1090</v>
      </c>
      <c r="B20" s="39" t="s">
        <v>1704</v>
      </c>
    </row>
    <row r="21" spans="1:2" ht="27" customHeight="1">
      <c r="A21" s="39">
        <v>1091</v>
      </c>
      <c r="B21" s="39" t="s">
        <v>1703</v>
      </c>
    </row>
    <row r="22" spans="1:2" ht="27" customHeight="1">
      <c r="A22" s="39">
        <v>1092</v>
      </c>
      <c r="B22" s="39" t="s">
        <v>1702</v>
      </c>
    </row>
    <row r="23" spans="1:2" ht="27" customHeight="1">
      <c r="A23" s="39">
        <v>1093</v>
      </c>
      <c r="B23" s="39" t="s">
        <v>1701</v>
      </c>
    </row>
    <row r="24" spans="1:2" ht="27" customHeight="1">
      <c r="A24" s="39">
        <v>1094</v>
      </c>
      <c r="B24" s="39" t="s">
        <v>1700</v>
      </c>
    </row>
    <row r="25" spans="1:2" ht="27" customHeight="1">
      <c r="A25" s="39">
        <v>1095</v>
      </c>
      <c r="B25" s="39" t="s">
        <v>1699</v>
      </c>
    </row>
    <row r="26" spans="1:2" ht="27" customHeight="1">
      <c r="A26" s="39">
        <v>1096</v>
      </c>
      <c r="B26" s="39" t="s">
        <v>1698</v>
      </c>
    </row>
    <row r="27" spans="1:2" ht="27" customHeight="1">
      <c r="A27" s="39">
        <v>1097</v>
      </c>
      <c r="B27" s="39" t="s">
        <v>1697</v>
      </c>
    </row>
    <row r="28" spans="1:2" ht="27" customHeight="1">
      <c r="A28" s="39">
        <v>1098</v>
      </c>
      <c r="B28" s="39" t="s">
        <v>1696</v>
      </c>
    </row>
    <row r="29" spans="1:2" ht="27" customHeight="1">
      <c r="A29" s="39">
        <v>1099</v>
      </c>
      <c r="B29" s="39" t="s">
        <v>1695</v>
      </c>
    </row>
    <row r="30" spans="1:2" ht="27" customHeight="1">
      <c r="A30" s="39">
        <v>1100</v>
      </c>
      <c r="B30" s="39" t="s">
        <v>1694</v>
      </c>
    </row>
    <row r="31" spans="1:2" ht="27" customHeight="1">
      <c r="A31" s="39">
        <v>1101</v>
      </c>
      <c r="B31" s="39" t="s">
        <v>1693</v>
      </c>
    </row>
    <row r="32" spans="1:2" ht="27" customHeight="1">
      <c r="A32" s="39">
        <v>1102</v>
      </c>
      <c r="B32" s="39" t="s">
        <v>1692</v>
      </c>
    </row>
    <row r="33" spans="1:2" ht="27" customHeight="1">
      <c r="A33" s="39">
        <v>1103</v>
      </c>
      <c r="B33" s="39" t="s">
        <v>1691</v>
      </c>
    </row>
    <row r="34" spans="1:2" ht="27" customHeight="1">
      <c r="A34" s="39">
        <v>1104</v>
      </c>
      <c r="B34" s="39" t="s">
        <v>1690</v>
      </c>
    </row>
    <row r="35" spans="1:2" ht="27" customHeight="1">
      <c r="A35" s="39">
        <v>1105</v>
      </c>
      <c r="B35" s="39" t="s">
        <v>1689</v>
      </c>
    </row>
    <row r="36" spans="1:2" ht="27" customHeight="1">
      <c r="A36" s="39">
        <v>1106</v>
      </c>
      <c r="B36" s="39" t="s">
        <v>1688</v>
      </c>
    </row>
    <row r="37" spans="1:2" ht="27" customHeight="1">
      <c r="A37" s="39">
        <v>1107</v>
      </c>
      <c r="B37" s="39" t="s">
        <v>1687</v>
      </c>
    </row>
    <row r="38" spans="1:2" ht="27" customHeight="1">
      <c r="A38" s="39">
        <v>1108</v>
      </c>
      <c r="B38" s="39" t="s">
        <v>1686</v>
      </c>
    </row>
    <row r="39" spans="1:2" ht="27" customHeight="1">
      <c r="A39" s="39">
        <v>1109</v>
      </c>
      <c r="B39" s="39" t="s">
        <v>1685</v>
      </c>
    </row>
    <row r="40" spans="1:2" ht="27" customHeight="1">
      <c r="A40" s="39">
        <v>1110</v>
      </c>
      <c r="B40" s="39" t="s">
        <v>1684</v>
      </c>
    </row>
    <row r="41" spans="1:2" ht="27" customHeight="1">
      <c r="A41" s="39">
        <v>1111</v>
      </c>
      <c r="B41" s="39" t="s">
        <v>1683</v>
      </c>
    </row>
    <row r="42" spans="1:2" ht="27" customHeight="1">
      <c r="A42" s="39">
        <v>1112</v>
      </c>
      <c r="B42" s="39" t="s">
        <v>1682</v>
      </c>
    </row>
    <row r="43" spans="1:2" ht="27" customHeight="1">
      <c r="A43" s="39">
        <v>1150</v>
      </c>
      <c r="B43" s="39" t="s">
        <v>1681</v>
      </c>
    </row>
    <row r="44" spans="1:2" ht="27" customHeight="1">
      <c r="A44" s="39">
        <v>1151</v>
      </c>
      <c r="B44" s="39" t="s">
        <v>1680</v>
      </c>
    </row>
    <row r="45" spans="1:2" ht="27" customHeight="1">
      <c r="A45" s="39">
        <v>1152</v>
      </c>
      <c r="B45" s="39" t="s">
        <v>1679</v>
      </c>
    </row>
    <row r="46" spans="1:2" ht="27" customHeight="1">
      <c r="A46" s="39">
        <v>1153</v>
      </c>
      <c r="B46" s="39" t="s">
        <v>1678</v>
      </c>
    </row>
    <row r="47" spans="1:2" ht="27" customHeight="1">
      <c r="A47" s="39">
        <v>1200</v>
      </c>
      <c r="B47" s="39" t="s">
        <v>1677</v>
      </c>
    </row>
    <row r="48" spans="1:2" ht="27" customHeight="1">
      <c r="A48" s="39">
        <v>1251</v>
      </c>
      <c r="B48" s="39" t="s">
        <v>1676</v>
      </c>
    </row>
    <row r="49" spans="1:2" ht="27" customHeight="1">
      <c r="A49" s="39">
        <v>1252</v>
      </c>
      <c r="B49" s="39" t="s">
        <v>1675</v>
      </c>
    </row>
    <row r="50" spans="1:2" ht="27" customHeight="1">
      <c r="A50" s="39">
        <v>1253</v>
      </c>
      <c r="B50" s="39" t="s">
        <v>1674</v>
      </c>
    </row>
    <row r="51" spans="1:2" ht="27" customHeight="1">
      <c r="A51" s="39">
        <v>1254</v>
      </c>
      <c r="B51" s="39" t="s">
        <v>1673</v>
      </c>
    </row>
    <row r="52" spans="1:2" ht="27" customHeight="1">
      <c r="A52" s="39">
        <v>1255</v>
      </c>
      <c r="B52" s="39" t="s">
        <v>1672</v>
      </c>
    </row>
    <row r="53" spans="1:2" ht="27" customHeight="1">
      <c r="A53" s="39">
        <v>1256</v>
      </c>
      <c r="B53" s="39" t="s">
        <v>1671</v>
      </c>
    </row>
    <row r="54" spans="1:2" ht="27" customHeight="1">
      <c r="A54" s="39">
        <v>1258</v>
      </c>
      <c r="B54" s="39" t="s">
        <v>1670</v>
      </c>
    </row>
    <row r="55" spans="1:2" ht="27" customHeight="1">
      <c r="A55" s="39">
        <v>1259</v>
      </c>
      <c r="B55" s="39" t="s">
        <v>1669</v>
      </c>
    </row>
    <row r="56" spans="1:2" ht="27" customHeight="1">
      <c r="A56" s="39">
        <v>1260</v>
      </c>
      <c r="B56" s="39" t="s">
        <v>1668</v>
      </c>
    </row>
    <row r="57" spans="1:2" ht="27" customHeight="1">
      <c r="A57" s="39">
        <v>1261</v>
      </c>
      <c r="B57" s="39" t="s">
        <v>1667</v>
      </c>
    </row>
    <row r="58" spans="1:2" ht="27" customHeight="1">
      <c r="A58" s="39">
        <v>1262</v>
      </c>
      <c r="B58" s="39" t="s">
        <v>1666</v>
      </c>
    </row>
    <row r="59" spans="1:2" ht="27" customHeight="1">
      <c r="A59" s="39">
        <v>1263</v>
      </c>
      <c r="B59" s="39" t="s">
        <v>1665</v>
      </c>
    </row>
    <row r="60" spans="1:2" ht="27" customHeight="1">
      <c r="A60" s="39">
        <v>1264</v>
      </c>
      <c r="B60" s="39" t="s">
        <v>1664</v>
      </c>
    </row>
    <row r="61" spans="1:2" ht="27" customHeight="1">
      <c r="A61" s="39">
        <v>1265</v>
      </c>
      <c r="B61" s="39" t="s">
        <v>1663</v>
      </c>
    </row>
    <row r="62" spans="1:2" ht="27" customHeight="1">
      <c r="A62" s="39">
        <v>1266</v>
      </c>
      <c r="B62" s="39" t="s">
        <v>1662</v>
      </c>
    </row>
    <row r="63" spans="1:2" ht="27" customHeight="1">
      <c r="A63" s="39">
        <v>1267</v>
      </c>
      <c r="B63" s="39" t="s">
        <v>1661</v>
      </c>
    </row>
    <row r="64" spans="1:2" ht="27" customHeight="1">
      <c r="A64" s="39">
        <v>1268</v>
      </c>
      <c r="B64" s="39" t="s">
        <v>1660</v>
      </c>
    </row>
    <row r="65" spans="1:2" ht="27" customHeight="1">
      <c r="A65" s="39">
        <v>1269</v>
      </c>
      <c r="B65" s="39" t="s">
        <v>1659</v>
      </c>
    </row>
    <row r="66" spans="1:2" ht="27" customHeight="1">
      <c r="A66" s="39">
        <v>1270</v>
      </c>
      <c r="B66" s="39" t="s">
        <v>1658</v>
      </c>
    </row>
    <row r="67" spans="1:2" ht="27" customHeight="1">
      <c r="A67" s="39">
        <v>1271</v>
      </c>
      <c r="B67" s="39" t="s">
        <v>1946</v>
      </c>
    </row>
    <row r="68" spans="1:2" ht="27" customHeight="1">
      <c r="A68" s="39">
        <v>1272</v>
      </c>
      <c r="B68" s="39" t="s">
        <v>1947</v>
      </c>
    </row>
    <row r="69" spans="1:2" ht="27" customHeight="1">
      <c r="A69" s="39">
        <v>1273</v>
      </c>
      <c r="B69" s="39" t="s">
        <v>1657</v>
      </c>
    </row>
    <row r="70" spans="1:2" ht="27" customHeight="1">
      <c r="A70" s="39">
        <v>1274</v>
      </c>
      <c r="B70" s="39" t="s">
        <v>1656</v>
      </c>
    </row>
    <row r="71" spans="1:2" ht="27" customHeight="1">
      <c r="A71" s="39">
        <v>1275</v>
      </c>
      <c r="B71" s="39" t="s">
        <v>1655</v>
      </c>
    </row>
    <row r="72" spans="1:2" ht="27" customHeight="1">
      <c r="A72" s="39">
        <v>1276</v>
      </c>
      <c r="B72" s="39" t="s">
        <v>1948</v>
      </c>
    </row>
    <row r="73" spans="1:2" ht="27" customHeight="1">
      <c r="A73" s="39">
        <v>1301</v>
      </c>
      <c r="B73" s="39" t="s">
        <v>1654</v>
      </c>
    </row>
    <row r="74" spans="1:2" ht="27" customHeight="1">
      <c r="A74" s="39">
        <v>1302</v>
      </c>
      <c r="B74" s="39" t="s">
        <v>1653</v>
      </c>
    </row>
    <row r="75" spans="1:2" ht="27" customHeight="1">
      <c r="A75" s="39">
        <v>1303</v>
      </c>
      <c r="B75" s="39" t="s">
        <v>1652</v>
      </c>
    </row>
    <row r="76" spans="1:2" ht="27" customHeight="1">
      <c r="A76" s="39">
        <v>1350</v>
      </c>
      <c r="B76" s="39" t="s">
        <v>1651</v>
      </c>
    </row>
    <row r="77" spans="1:2" ht="27" customHeight="1">
      <c r="A77" s="39">
        <v>1351</v>
      </c>
      <c r="B77" s="39" t="s">
        <v>1650</v>
      </c>
    </row>
    <row r="78" spans="1:2" ht="27" customHeight="1">
      <c r="A78" s="39">
        <v>1352</v>
      </c>
      <c r="B78" s="39" t="s">
        <v>382</v>
      </c>
    </row>
    <row r="79" spans="1:2" ht="27" customHeight="1">
      <c r="A79" s="39">
        <v>1400</v>
      </c>
      <c r="B79" s="39" t="s">
        <v>1649</v>
      </c>
    </row>
    <row r="80" spans="1:2" ht="27" customHeight="1">
      <c r="A80" s="39">
        <v>1401</v>
      </c>
      <c r="B80" s="39" t="s">
        <v>1648</v>
      </c>
    </row>
    <row r="81" spans="1:2" ht="27" customHeight="1">
      <c r="A81" s="39">
        <v>1402</v>
      </c>
      <c r="B81" s="39" t="s">
        <v>1647</v>
      </c>
    </row>
    <row r="82" spans="1:2" ht="27" customHeight="1">
      <c r="A82" s="39">
        <v>1450</v>
      </c>
      <c r="B82" s="39" t="s">
        <v>1646</v>
      </c>
    </row>
    <row r="83" spans="1:2" ht="27" customHeight="1">
      <c r="A83" s="39">
        <v>1451</v>
      </c>
      <c r="B83" s="39" t="s">
        <v>1645</v>
      </c>
    </row>
    <row r="84" spans="1:2" ht="27" customHeight="1">
      <c r="A84" s="39">
        <v>1452</v>
      </c>
      <c r="B84" s="39" t="s">
        <v>1644</v>
      </c>
    </row>
    <row r="85" spans="1:2" ht="27" customHeight="1">
      <c r="A85" s="39">
        <v>1453</v>
      </c>
      <c r="B85" s="39" t="s">
        <v>1643</v>
      </c>
    </row>
    <row r="86" spans="1:2" ht="27" customHeight="1">
      <c r="A86" s="39">
        <v>1454</v>
      </c>
      <c r="B86" s="39" t="s">
        <v>1642</v>
      </c>
    </row>
    <row r="87" spans="1:2" ht="27" customHeight="1">
      <c r="A87" s="39">
        <v>1455</v>
      </c>
      <c r="B87" s="39" t="s">
        <v>1641</v>
      </c>
    </row>
    <row r="88" spans="1:2" ht="27" customHeight="1">
      <c r="A88" s="39">
        <v>1456</v>
      </c>
      <c r="B88" s="39" t="s">
        <v>1640</v>
      </c>
    </row>
    <row r="89" spans="1:2" ht="27" customHeight="1">
      <c r="A89" s="39">
        <v>1457</v>
      </c>
      <c r="B89" s="39" t="s">
        <v>1639</v>
      </c>
    </row>
    <row r="90" spans="1:2" ht="27" customHeight="1">
      <c r="A90" s="39">
        <v>1500</v>
      </c>
      <c r="B90" s="39" t="s">
        <v>1638</v>
      </c>
    </row>
    <row r="91" spans="1:2" ht="27" customHeight="1">
      <c r="A91" s="39">
        <v>1501</v>
      </c>
      <c r="B91" s="39" t="s">
        <v>1637</v>
      </c>
    </row>
    <row r="92" spans="1:2" ht="27" customHeight="1">
      <c r="A92" s="39">
        <v>1502</v>
      </c>
      <c r="B92" s="39" t="s">
        <v>1636</v>
      </c>
    </row>
    <row r="93" spans="1:2" ht="27" customHeight="1">
      <c r="A93" s="39">
        <v>1503</v>
      </c>
      <c r="B93" s="39" t="s">
        <v>1635</v>
      </c>
    </row>
    <row r="94" spans="1:2" ht="27" customHeight="1">
      <c r="A94" s="39">
        <v>1504</v>
      </c>
      <c r="B94" s="39" t="s">
        <v>1634</v>
      </c>
    </row>
    <row r="95" spans="1:2" ht="27" customHeight="1">
      <c r="A95" s="39">
        <v>1550</v>
      </c>
      <c r="B95" s="39" t="s">
        <v>1633</v>
      </c>
    </row>
    <row r="96" spans="1:2" ht="27" customHeight="1">
      <c r="A96" s="39">
        <v>1551</v>
      </c>
      <c r="B96" s="39" t="s">
        <v>1632</v>
      </c>
    </row>
    <row r="97" spans="1:2" ht="27" customHeight="1">
      <c r="A97" s="39">
        <v>1600</v>
      </c>
      <c r="B97" s="39" t="s">
        <v>1631</v>
      </c>
    </row>
    <row r="98" spans="1:2" ht="27" customHeight="1">
      <c r="A98" s="39">
        <v>1601</v>
      </c>
      <c r="B98" s="39" t="s">
        <v>1630</v>
      </c>
    </row>
    <row r="99" spans="1:2" ht="27" customHeight="1">
      <c r="A99" s="39">
        <v>1602</v>
      </c>
      <c r="B99" s="39" t="s">
        <v>1629</v>
      </c>
    </row>
    <row r="100" spans="1:2" ht="27" customHeight="1">
      <c r="A100" s="39">
        <v>1650</v>
      </c>
      <c r="B100" s="39" t="s">
        <v>1628</v>
      </c>
    </row>
    <row r="101" spans="1:2" ht="27" customHeight="1">
      <c r="A101" s="39">
        <v>1700</v>
      </c>
      <c r="B101" s="39" t="s">
        <v>1627</v>
      </c>
    </row>
    <row r="102" spans="1:2" ht="27" customHeight="1">
      <c r="A102" s="39">
        <v>1701</v>
      </c>
      <c r="B102" s="39" t="s">
        <v>1626</v>
      </c>
    </row>
    <row r="103" spans="1:2" ht="27" customHeight="1">
      <c r="A103" s="39">
        <v>1702</v>
      </c>
      <c r="B103" s="39" t="s">
        <v>1625</v>
      </c>
    </row>
    <row r="104" spans="1:2" ht="27" customHeight="1">
      <c r="A104" s="39">
        <v>1703</v>
      </c>
      <c r="B104" s="39" t="s">
        <v>1624</v>
      </c>
    </row>
    <row r="105" spans="1:2" ht="27" customHeight="1">
      <c r="A105" s="39">
        <v>1704</v>
      </c>
      <c r="B105" s="39" t="s">
        <v>1623</v>
      </c>
    </row>
    <row r="106" spans="1:2" ht="27" customHeight="1">
      <c r="A106" s="39">
        <v>1705</v>
      </c>
      <c r="B106" s="39" t="s">
        <v>1622</v>
      </c>
    </row>
    <row r="107" spans="1:2" ht="27" customHeight="1">
      <c r="A107" s="39">
        <v>1706</v>
      </c>
      <c r="B107" s="39" t="s">
        <v>1949</v>
      </c>
    </row>
    <row r="108" spans="1:2" ht="27" customHeight="1">
      <c r="A108" s="39">
        <v>1707</v>
      </c>
      <c r="B108" s="39" t="s">
        <v>1347</v>
      </c>
    </row>
    <row r="109" spans="1:2" ht="27" customHeight="1">
      <c r="A109" s="39">
        <v>1708</v>
      </c>
      <c r="B109" s="39" t="s">
        <v>1621</v>
      </c>
    </row>
    <row r="110" spans="1:2" ht="27" customHeight="1">
      <c r="A110" s="39">
        <v>1709</v>
      </c>
      <c r="B110" s="39" t="s">
        <v>1620</v>
      </c>
    </row>
    <row r="111" spans="1:2" ht="27" customHeight="1">
      <c r="A111" s="39">
        <v>1710</v>
      </c>
      <c r="B111" s="39" t="s">
        <v>1619</v>
      </c>
    </row>
    <row r="112" spans="1:2" ht="27" customHeight="1">
      <c r="A112" s="39">
        <v>1715</v>
      </c>
      <c r="B112" s="39" t="s">
        <v>1618</v>
      </c>
    </row>
    <row r="113" spans="1:2" ht="27" customHeight="1">
      <c r="A113" s="39">
        <v>1716</v>
      </c>
      <c r="B113" s="39" t="s">
        <v>1617</v>
      </c>
    </row>
    <row r="114" spans="1:2" ht="27" customHeight="1">
      <c r="A114" s="39">
        <v>1720</v>
      </c>
      <c r="B114" s="39" t="s">
        <v>1616</v>
      </c>
    </row>
    <row r="115" spans="1:2" ht="27" customHeight="1">
      <c r="A115" s="39">
        <v>1730</v>
      </c>
      <c r="B115" s="39" t="s">
        <v>1615</v>
      </c>
    </row>
    <row r="116" spans="1:2" ht="27" customHeight="1">
      <c r="A116" s="39">
        <v>1731</v>
      </c>
      <c r="B116" s="39" t="s">
        <v>1614</v>
      </c>
    </row>
    <row r="117" spans="1:2" ht="27" customHeight="1">
      <c r="A117" s="39">
        <v>1732</v>
      </c>
      <c r="B117" s="39" t="s">
        <v>1613</v>
      </c>
    </row>
    <row r="118" spans="1:2" ht="27" customHeight="1">
      <c r="A118" s="39">
        <v>1733</v>
      </c>
      <c r="B118" s="39" t="s">
        <v>1612</v>
      </c>
    </row>
    <row r="119" spans="1:2" ht="27" customHeight="1">
      <c r="A119" s="39">
        <v>1734</v>
      </c>
      <c r="B119" s="39" t="s">
        <v>1611</v>
      </c>
    </row>
    <row r="120" spans="1:2" ht="27" customHeight="1">
      <c r="A120" s="39">
        <v>1735</v>
      </c>
      <c r="B120" s="39" t="s">
        <v>1610</v>
      </c>
    </row>
    <row r="121" spans="1:2" ht="27" customHeight="1">
      <c r="A121" s="39">
        <v>1736</v>
      </c>
      <c r="B121" s="39" t="s">
        <v>1609</v>
      </c>
    </row>
    <row r="122" spans="1:2" ht="27" customHeight="1">
      <c r="A122" s="39">
        <v>1737</v>
      </c>
      <c r="B122" s="39" t="s">
        <v>1608</v>
      </c>
    </row>
    <row r="123" spans="1:2" ht="27" customHeight="1">
      <c r="A123" s="39">
        <v>1740</v>
      </c>
      <c r="B123" s="39" t="s">
        <v>1607</v>
      </c>
    </row>
    <row r="124" spans="1:2" ht="27" customHeight="1">
      <c r="A124" s="39">
        <v>1750</v>
      </c>
      <c r="B124" s="39" t="s">
        <v>1606</v>
      </c>
    </row>
    <row r="125" spans="1:2" ht="27" customHeight="1">
      <c r="A125" s="39">
        <v>1751</v>
      </c>
      <c r="B125" s="39" t="s">
        <v>1605</v>
      </c>
    </row>
    <row r="126" spans="1:2" ht="27" customHeight="1">
      <c r="A126" s="39">
        <v>1800</v>
      </c>
      <c r="B126" s="39" t="s">
        <v>1604</v>
      </c>
    </row>
    <row r="127" spans="1:2" ht="27" customHeight="1">
      <c r="A127" s="39">
        <v>1801</v>
      </c>
      <c r="B127" s="39" t="s">
        <v>1603</v>
      </c>
    </row>
    <row r="128" spans="1:2" ht="27" customHeight="1">
      <c r="A128" s="39">
        <v>1802</v>
      </c>
      <c r="B128" s="39" t="s">
        <v>1602</v>
      </c>
    </row>
    <row r="129" spans="1:2" ht="27" customHeight="1">
      <c r="A129" s="39">
        <v>1803</v>
      </c>
      <c r="B129" s="39" t="s">
        <v>1601</v>
      </c>
    </row>
    <row r="130" spans="1:2" ht="27" customHeight="1">
      <c r="A130" s="39">
        <v>1804</v>
      </c>
      <c r="B130" s="39" t="s">
        <v>1600</v>
      </c>
    </row>
    <row r="131" spans="1:2" ht="27" customHeight="1">
      <c r="A131" s="39">
        <v>1805</v>
      </c>
      <c r="B131" s="39" t="s">
        <v>1599</v>
      </c>
    </row>
    <row r="132" spans="1:2" ht="27" customHeight="1">
      <c r="A132" s="39">
        <v>1806</v>
      </c>
      <c r="B132" s="39" t="s">
        <v>1598</v>
      </c>
    </row>
    <row r="133" spans="1:2" ht="27" customHeight="1">
      <c r="A133" s="39">
        <v>1807</v>
      </c>
      <c r="B133" s="39" t="s">
        <v>1597</v>
      </c>
    </row>
    <row r="134" spans="1:2" ht="27" customHeight="1">
      <c r="A134" s="39">
        <v>1808</v>
      </c>
      <c r="B134" s="39" t="s">
        <v>1596</v>
      </c>
    </row>
    <row r="135" spans="1:2" ht="27" customHeight="1">
      <c r="A135" s="39">
        <v>1810</v>
      </c>
      <c r="B135" s="39" t="s">
        <v>1595</v>
      </c>
    </row>
    <row r="136" spans="1:2" ht="27" customHeight="1">
      <c r="A136" s="39">
        <v>1811</v>
      </c>
      <c r="B136" s="39" t="s">
        <v>1594</v>
      </c>
    </row>
    <row r="137" spans="1:2" ht="27" customHeight="1">
      <c r="A137" s="39">
        <v>1812</v>
      </c>
      <c r="B137" s="39" t="s">
        <v>1593</v>
      </c>
    </row>
    <row r="138" spans="1:2" ht="27" customHeight="1">
      <c r="A138" s="39">
        <v>1813</v>
      </c>
      <c r="B138" s="39" t="s">
        <v>1592</v>
      </c>
    </row>
    <row r="139" spans="1:2" ht="27" customHeight="1">
      <c r="A139" s="39">
        <v>1814</v>
      </c>
      <c r="B139" s="39" t="s">
        <v>1591</v>
      </c>
    </row>
    <row r="140" spans="1:2" ht="27" customHeight="1">
      <c r="A140" s="39">
        <v>1815</v>
      </c>
      <c r="B140" s="39" t="s">
        <v>1590</v>
      </c>
    </row>
    <row r="141" spans="1:2" ht="27" customHeight="1">
      <c r="A141" s="39">
        <v>1816</v>
      </c>
      <c r="B141" s="39" t="s">
        <v>1589</v>
      </c>
    </row>
    <row r="142" spans="1:2" ht="27" customHeight="1">
      <c r="A142" s="39">
        <v>1817</v>
      </c>
      <c r="B142" s="39" t="s">
        <v>1588</v>
      </c>
    </row>
    <row r="143" spans="1:2" ht="27" customHeight="1">
      <c r="A143" s="39">
        <v>1818</v>
      </c>
      <c r="B143" s="39" t="s">
        <v>1587</v>
      </c>
    </row>
    <row r="144" spans="1:2" ht="27" customHeight="1">
      <c r="A144" s="39">
        <v>1819</v>
      </c>
      <c r="B144" s="39" t="s">
        <v>1586</v>
      </c>
    </row>
    <row r="145" spans="1:2" ht="27" customHeight="1">
      <c r="A145" s="39">
        <v>1820</v>
      </c>
      <c r="B145" s="39" t="s">
        <v>1585</v>
      </c>
    </row>
    <row r="146" spans="1:2" ht="27" customHeight="1">
      <c r="A146" s="39">
        <v>1821</v>
      </c>
      <c r="B146" s="39" t="s">
        <v>2460</v>
      </c>
    </row>
    <row r="147" spans="1:2" ht="27" customHeight="1">
      <c r="A147" s="39">
        <v>1822</v>
      </c>
      <c r="B147" s="39" t="s">
        <v>2461</v>
      </c>
    </row>
    <row r="148" spans="1:2" ht="27" customHeight="1">
      <c r="A148" s="39">
        <v>1900</v>
      </c>
      <c r="B148" s="39" t="s">
        <v>1584</v>
      </c>
    </row>
    <row r="149" spans="1:2" ht="27" customHeight="1">
      <c r="A149" s="39">
        <v>1901</v>
      </c>
      <c r="B149" s="39" t="s">
        <v>1583</v>
      </c>
    </row>
    <row r="150" spans="1:2" ht="27" customHeight="1">
      <c r="A150" s="39">
        <v>1902</v>
      </c>
      <c r="B150" s="39" t="s">
        <v>1582</v>
      </c>
    </row>
    <row r="151" spans="1:2" ht="27" customHeight="1">
      <c r="A151" s="39">
        <v>1903</v>
      </c>
      <c r="B151" s="39" t="s">
        <v>1581</v>
      </c>
    </row>
    <row r="152" spans="1:2" ht="27" customHeight="1">
      <c r="A152" s="39">
        <v>1904</v>
      </c>
      <c r="B152" s="39" t="s">
        <v>1580</v>
      </c>
    </row>
    <row r="153" spans="1:2" ht="27" customHeight="1">
      <c r="A153" s="39">
        <v>1905</v>
      </c>
      <c r="B153" s="39" t="s">
        <v>1579</v>
      </c>
    </row>
    <row r="154" spans="1:2" ht="27" customHeight="1">
      <c r="A154" s="39">
        <v>1906</v>
      </c>
      <c r="B154" s="39" t="s">
        <v>1578</v>
      </c>
    </row>
    <row r="155" spans="1:2" ht="27" customHeight="1">
      <c r="A155" s="39">
        <v>1907</v>
      </c>
      <c r="B155" s="39" t="s">
        <v>1577</v>
      </c>
    </row>
    <row r="156" spans="1:2" ht="27" customHeight="1">
      <c r="A156" s="39">
        <v>1908</v>
      </c>
      <c r="B156" s="39" t="s">
        <v>1576</v>
      </c>
    </row>
    <row r="157" spans="1:2" ht="27" customHeight="1">
      <c r="A157" s="39">
        <v>1909</v>
      </c>
      <c r="B157" s="39" t="s">
        <v>1575</v>
      </c>
    </row>
    <row r="158" spans="1:2" ht="27" customHeight="1">
      <c r="A158" s="39">
        <v>1910</v>
      </c>
      <c r="B158" s="39" t="s">
        <v>1574</v>
      </c>
    </row>
    <row r="159" spans="1:2" ht="27" customHeight="1">
      <c r="A159" s="39">
        <v>1911</v>
      </c>
      <c r="B159" s="39" t="s">
        <v>1573</v>
      </c>
    </row>
    <row r="160" spans="1:2" ht="27" customHeight="1">
      <c r="A160" s="39">
        <v>1912</v>
      </c>
      <c r="B160" s="39" t="s">
        <v>1572</v>
      </c>
    </row>
    <row r="161" spans="1:2" ht="27" customHeight="1">
      <c r="A161" s="39">
        <v>1913</v>
      </c>
      <c r="B161" s="39" t="s">
        <v>1571</v>
      </c>
    </row>
    <row r="162" spans="1:2" ht="27" customHeight="1">
      <c r="A162" s="39">
        <v>1914</v>
      </c>
      <c r="B162" s="39" t="s">
        <v>444</v>
      </c>
    </row>
    <row r="163" spans="1:2" ht="27" customHeight="1">
      <c r="A163" s="39">
        <v>1915</v>
      </c>
      <c r="B163" s="39" t="s">
        <v>443</v>
      </c>
    </row>
    <row r="164" spans="1:2" ht="27" customHeight="1">
      <c r="A164" s="39">
        <v>1916</v>
      </c>
      <c r="B164" s="39" t="s">
        <v>1570</v>
      </c>
    </row>
    <row r="165" spans="1:2" ht="27" customHeight="1">
      <c r="A165" s="39">
        <v>1917</v>
      </c>
      <c r="B165" s="39" t="s">
        <v>1569</v>
      </c>
    </row>
    <row r="166" spans="1:2" ht="27" customHeight="1">
      <c r="A166" s="39">
        <v>1918</v>
      </c>
      <c r="B166" s="39" t="s">
        <v>1568</v>
      </c>
    </row>
    <row r="167" spans="1:2" ht="27" customHeight="1">
      <c r="A167" s="39">
        <v>1919</v>
      </c>
      <c r="B167" s="39" t="s">
        <v>2034</v>
      </c>
    </row>
    <row r="168" spans="1:2" ht="27" customHeight="1">
      <c r="A168" s="39">
        <v>1920</v>
      </c>
      <c r="B168" s="39" t="s">
        <v>1950</v>
      </c>
    </row>
    <row r="169" spans="1:2" ht="27" customHeight="1">
      <c r="A169" s="39">
        <v>1921</v>
      </c>
      <c r="B169" s="39" t="s">
        <v>1951</v>
      </c>
    </row>
    <row r="170" spans="1:2" ht="27" customHeight="1">
      <c r="A170" s="39">
        <v>1922</v>
      </c>
      <c r="B170" s="39" t="s">
        <v>2462</v>
      </c>
    </row>
    <row r="171" spans="1:2" ht="27" customHeight="1">
      <c r="A171" s="39">
        <v>2000</v>
      </c>
      <c r="B171" s="39" t="s">
        <v>1567</v>
      </c>
    </row>
    <row r="172" spans="1:2" ht="27" customHeight="1">
      <c r="A172" s="39">
        <v>2001</v>
      </c>
      <c r="B172" s="39" t="s">
        <v>1566</v>
      </c>
    </row>
    <row r="173" spans="1:2" ht="27" customHeight="1">
      <c r="A173" s="39">
        <v>2002</v>
      </c>
      <c r="B173" s="39" t="s">
        <v>1565</v>
      </c>
    </row>
    <row r="174" spans="1:2" ht="27" customHeight="1">
      <c r="A174" s="39">
        <v>2010</v>
      </c>
      <c r="B174" s="39" t="s">
        <v>1564</v>
      </c>
    </row>
    <row r="175" spans="1:2" ht="27" customHeight="1">
      <c r="A175" s="39">
        <v>2050</v>
      </c>
      <c r="B175" s="39" t="s">
        <v>1563</v>
      </c>
    </row>
    <row r="176" spans="1:2" ht="27" customHeight="1">
      <c r="A176" s="39">
        <v>2051</v>
      </c>
      <c r="B176" s="39" t="s">
        <v>1562</v>
      </c>
    </row>
    <row r="177" spans="1:2" ht="27" customHeight="1">
      <c r="A177" s="39">
        <v>2052</v>
      </c>
      <c r="B177" s="39" t="s">
        <v>1561</v>
      </c>
    </row>
    <row r="178" spans="1:2" ht="27" customHeight="1">
      <c r="A178" s="39">
        <v>2053</v>
      </c>
      <c r="B178" s="39" t="s">
        <v>1560</v>
      </c>
    </row>
    <row r="179" spans="1:2" ht="27" customHeight="1">
      <c r="A179" s="39">
        <v>2054</v>
      </c>
      <c r="B179" s="39" t="s">
        <v>1559</v>
      </c>
    </row>
    <row r="180" spans="1:2" ht="27" customHeight="1">
      <c r="A180" s="39">
        <v>2055</v>
      </c>
      <c r="B180" s="39" t="s">
        <v>1558</v>
      </c>
    </row>
    <row r="181" spans="1:2" ht="27" customHeight="1">
      <c r="A181" s="39">
        <v>2056</v>
      </c>
      <c r="B181" s="39" t="s">
        <v>1557</v>
      </c>
    </row>
    <row r="182" spans="1:2" ht="27" customHeight="1">
      <c r="A182" s="39">
        <v>2057</v>
      </c>
      <c r="B182" s="39" t="s">
        <v>1556</v>
      </c>
    </row>
    <row r="183" spans="1:2" ht="27" customHeight="1">
      <c r="A183" s="39">
        <v>2058</v>
      </c>
      <c r="B183" s="39" t="s">
        <v>1555</v>
      </c>
    </row>
    <row r="184" spans="1:2" ht="27" customHeight="1">
      <c r="A184" s="39">
        <v>2080</v>
      </c>
      <c r="B184" s="39" t="s">
        <v>1554</v>
      </c>
    </row>
    <row r="185" spans="1:2" ht="27" customHeight="1">
      <c r="A185" s="39">
        <v>2081</v>
      </c>
      <c r="B185" s="39" t="s">
        <v>1553</v>
      </c>
    </row>
    <row r="186" spans="1:2" ht="27" customHeight="1">
      <c r="A186" s="39">
        <v>2082</v>
      </c>
      <c r="B186" s="39" t="s">
        <v>1552</v>
      </c>
    </row>
    <row r="187" spans="1:2" ht="27" customHeight="1">
      <c r="A187" s="39">
        <v>2083</v>
      </c>
      <c r="B187" s="39" t="s">
        <v>1551</v>
      </c>
    </row>
    <row r="188" spans="1:2" ht="27" customHeight="1">
      <c r="A188" s="39">
        <v>2084</v>
      </c>
      <c r="B188" s="39" t="s">
        <v>1550</v>
      </c>
    </row>
    <row r="189" spans="1:2" ht="27" customHeight="1">
      <c r="A189" s="39">
        <v>2085</v>
      </c>
      <c r="B189" s="39" t="s">
        <v>1549</v>
      </c>
    </row>
    <row r="190" spans="1:2" ht="27" customHeight="1">
      <c r="A190" s="39">
        <v>2086</v>
      </c>
      <c r="B190" s="39" t="s">
        <v>1548</v>
      </c>
    </row>
    <row r="191" spans="1:2" ht="27" customHeight="1">
      <c r="A191" s="39">
        <v>2087</v>
      </c>
      <c r="B191" s="39" t="s">
        <v>1547</v>
      </c>
    </row>
    <row r="192" spans="1:2" ht="27" customHeight="1">
      <c r="A192" s="39">
        <v>2088</v>
      </c>
      <c r="B192" s="39" t="s">
        <v>1546</v>
      </c>
    </row>
    <row r="193" spans="1:2" ht="27" customHeight="1">
      <c r="A193" s="39">
        <v>2089</v>
      </c>
      <c r="B193" s="39" t="s">
        <v>1545</v>
      </c>
    </row>
    <row r="194" spans="1:2" ht="27" customHeight="1">
      <c r="A194" s="39">
        <v>2090</v>
      </c>
      <c r="B194" s="39" t="s">
        <v>1544</v>
      </c>
    </row>
    <row r="195" spans="1:2" ht="27" customHeight="1">
      <c r="A195" s="39">
        <v>2091</v>
      </c>
      <c r="B195" s="39" t="s">
        <v>1543</v>
      </c>
    </row>
    <row r="196" spans="1:2" ht="27" customHeight="1">
      <c r="A196" s="39">
        <v>2092</v>
      </c>
      <c r="B196" s="39" t="s">
        <v>1542</v>
      </c>
    </row>
    <row r="197" spans="1:2" ht="27" customHeight="1">
      <c r="A197" s="39">
        <v>2093</v>
      </c>
      <c r="B197" s="39" t="s">
        <v>1541</v>
      </c>
    </row>
    <row r="198" spans="1:2" ht="27" customHeight="1">
      <c r="A198" s="39">
        <v>2094</v>
      </c>
      <c r="B198" s="39" t="s">
        <v>1540</v>
      </c>
    </row>
    <row r="199" spans="1:2" ht="27" customHeight="1">
      <c r="A199" s="39">
        <v>2095</v>
      </c>
      <c r="B199" s="39" t="s">
        <v>1952</v>
      </c>
    </row>
    <row r="200" spans="1:2" ht="27" customHeight="1">
      <c r="A200" s="39">
        <v>2096</v>
      </c>
      <c r="B200" s="39" t="s">
        <v>1539</v>
      </c>
    </row>
    <row r="201" spans="1:2" ht="27" customHeight="1">
      <c r="A201" s="39">
        <v>2097</v>
      </c>
      <c r="B201" s="39" t="s">
        <v>1538</v>
      </c>
    </row>
    <row r="202" spans="1:2" ht="27" customHeight="1">
      <c r="A202" s="39">
        <v>2100</v>
      </c>
      <c r="B202" s="39" t="s">
        <v>1537</v>
      </c>
    </row>
    <row r="203" spans="1:2" ht="27" customHeight="1">
      <c r="A203" s="39">
        <v>2101</v>
      </c>
      <c r="B203" s="39" t="s">
        <v>1536</v>
      </c>
    </row>
    <row r="204" spans="1:2" ht="27" customHeight="1">
      <c r="A204" s="39">
        <v>2102</v>
      </c>
      <c r="B204" s="39" t="s">
        <v>1535</v>
      </c>
    </row>
    <row r="205" spans="1:2" ht="27" customHeight="1">
      <c r="A205" s="39">
        <v>2103</v>
      </c>
      <c r="B205" s="39" t="s">
        <v>1534</v>
      </c>
    </row>
    <row r="206" spans="1:2" ht="27" customHeight="1">
      <c r="A206" s="39">
        <v>2104</v>
      </c>
      <c r="B206" s="39" t="s">
        <v>1533</v>
      </c>
    </row>
    <row r="207" spans="1:2" ht="27" customHeight="1">
      <c r="A207" s="39">
        <v>2105</v>
      </c>
      <c r="B207" s="39" t="s">
        <v>2035</v>
      </c>
    </row>
    <row r="208" spans="1:2" ht="27" customHeight="1">
      <c r="A208" s="39">
        <v>2106</v>
      </c>
      <c r="B208" s="39" t="s">
        <v>2036</v>
      </c>
    </row>
    <row r="209" spans="1:2" ht="27" customHeight="1">
      <c r="A209" s="39">
        <v>2107</v>
      </c>
      <c r="B209" s="39" t="s">
        <v>1532</v>
      </c>
    </row>
    <row r="210" spans="1:2" ht="27" customHeight="1">
      <c r="A210" s="39">
        <v>2108</v>
      </c>
      <c r="B210" s="39" t="s">
        <v>1531</v>
      </c>
    </row>
    <row r="211" spans="1:2" ht="27" customHeight="1">
      <c r="A211" s="39">
        <v>2109</v>
      </c>
      <c r="B211" s="39" t="s">
        <v>2037</v>
      </c>
    </row>
    <row r="212" spans="1:2" ht="27" customHeight="1">
      <c r="A212" s="39">
        <v>2110</v>
      </c>
      <c r="B212" s="39" t="s">
        <v>1530</v>
      </c>
    </row>
    <row r="213" spans="1:2" ht="27" customHeight="1">
      <c r="A213" s="39">
        <v>2111</v>
      </c>
      <c r="B213" s="39" t="s">
        <v>1953</v>
      </c>
    </row>
    <row r="214" spans="1:2" ht="27" customHeight="1">
      <c r="A214" s="39">
        <v>2112</v>
      </c>
      <c r="B214" s="39" t="s">
        <v>1529</v>
      </c>
    </row>
    <row r="215" spans="1:2" ht="27" customHeight="1">
      <c r="A215" s="39">
        <v>2113</v>
      </c>
      <c r="B215" s="39" t="s">
        <v>1528</v>
      </c>
    </row>
    <row r="216" spans="1:2" ht="27" customHeight="1">
      <c r="A216" s="39">
        <v>2114</v>
      </c>
      <c r="B216" s="39" t="s">
        <v>1527</v>
      </c>
    </row>
    <row r="217" spans="1:2" ht="27" customHeight="1">
      <c r="A217" s="39">
        <v>2115</v>
      </c>
      <c r="B217" s="39" t="s">
        <v>1526</v>
      </c>
    </row>
    <row r="218" spans="1:2" ht="27" customHeight="1">
      <c r="A218" s="39">
        <v>2116</v>
      </c>
      <c r="B218" s="39" t="s">
        <v>1525</v>
      </c>
    </row>
    <row r="219" spans="1:2" ht="27" customHeight="1">
      <c r="A219" s="39">
        <v>2117</v>
      </c>
      <c r="B219" s="39" t="s">
        <v>1524</v>
      </c>
    </row>
    <row r="220" spans="1:2" ht="27" customHeight="1">
      <c r="A220" s="39">
        <v>2118</v>
      </c>
      <c r="B220" s="39" t="s">
        <v>1051</v>
      </c>
    </row>
    <row r="221" spans="1:2" ht="27" customHeight="1">
      <c r="A221" s="39">
        <v>2119</v>
      </c>
      <c r="B221" s="39" t="s">
        <v>1523</v>
      </c>
    </row>
    <row r="222" spans="1:2" ht="27" customHeight="1">
      <c r="A222" s="39">
        <v>2120</v>
      </c>
      <c r="B222" s="39" t="s">
        <v>1522</v>
      </c>
    </row>
    <row r="223" spans="1:2" ht="27" customHeight="1">
      <c r="A223" s="39">
        <v>2121</v>
      </c>
      <c r="B223" s="39" t="s">
        <v>1521</v>
      </c>
    </row>
    <row r="224" spans="1:2" ht="27" customHeight="1">
      <c r="A224" s="39">
        <v>2122</v>
      </c>
      <c r="B224" s="39" t="s">
        <v>1520</v>
      </c>
    </row>
    <row r="225" spans="1:2" ht="27" customHeight="1">
      <c r="A225" s="39">
        <v>2123</v>
      </c>
      <c r="B225" s="39" t="s">
        <v>1519</v>
      </c>
    </row>
    <row r="226" spans="1:2" ht="27" customHeight="1">
      <c r="A226" s="39">
        <v>2124</v>
      </c>
      <c r="B226" s="39" t="s">
        <v>1518</v>
      </c>
    </row>
    <row r="227" spans="1:2" ht="27" customHeight="1">
      <c r="A227" s="39">
        <v>2125</v>
      </c>
      <c r="B227" s="39" t="s">
        <v>2463</v>
      </c>
    </row>
    <row r="228" spans="1:2" ht="27" customHeight="1">
      <c r="A228" s="39">
        <v>2126</v>
      </c>
      <c r="B228" s="39" t="s">
        <v>2464</v>
      </c>
    </row>
    <row r="229" spans="1:2" ht="27" customHeight="1">
      <c r="A229" s="39">
        <v>2130</v>
      </c>
      <c r="B229" s="39" t="s">
        <v>1517</v>
      </c>
    </row>
    <row r="230" spans="1:2" ht="27" customHeight="1">
      <c r="A230" s="39">
        <v>2131</v>
      </c>
      <c r="B230" s="39" t="s">
        <v>1516</v>
      </c>
    </row>
    <row r="231" spans="1:2" ht="27" customHeight="1">
      <c r="A231" s="39">
        <v>2132</v>
      </c>
      <c r="B231" s="39" t="s">
        <v>1954</v>
      </c>
    </row>
    <row r="232" spans="1:2" ht="27" customHeight="1">
      <c r="A232" s="39">
        <v>2133</v>
      </c>
      <c r="B232" s="39" t="s">
        <v>2465</v>
      </c>
    </row>
    <row r="233" spans="1:2" ht="27" customHeight="1">
      <c r="A233" s="39">
        <v>2134</v>
      </c>
      <c r="B233" s="39" t="s">
        <v>2466</v>
      </c>
    </row>
    <row r="234" spans="1:2" ht="27" customHeight="1">
      <c r="A234" s="39">
        <v>2135</v>
      </c>
      <c r="B234" s="39" t="s">
        <v>2467</v>
      </c>
    </row>
    <row r="235" spans="1:2" ht="27" customHeight="1">
      <c r="A235" s="39">
        <v>2300</v>
      </c>
      <c r="B235" s="39" t="s">
        <v>1515</v>
      </c>
    </row>
    <row r="236" spans="1:2" ht="27" customHeight="1">
      <c r="A236" s="39">
        <v>2301</v>
      </c>
      <c r="B236" s="39" t="s">
        <v>1514</v>
      </c>
    </row>
    <row r="237" spans="1:2" ht="27" customHeight="1">
      <c r="A237" s="39">
        <v>2302</v>
      </c>
      <c r="B237" s="39" t="s">
        <v>1513</v>
      </c>
    </row>
    <row r="238" spans="1:2" ht="27" customHeight="1">
      <c r="A238" s="39">
        <v>2303</v>
      </c>
      <c r="B238" s="39" t="s">
        <v>1512</v>
      </c>
    </row>
    <row r="239" spans="1:2" ht="27" customHeight="1">
      <c r="A239" s="39">
        <v>2304</v>
      </c>
      <c r="B239" s="39" t="s">
        <v>1511</v>
      </c>
    </row>
    <row r="240" spans="1:2" ht="27" customHeight="1">
      <c r="A240" s="39">
        <v>2305</v>
      </c>
      <c r="B240" s="39" t="s">
        <v>1510</v>
      </c>
    </row>
    <row r="241" spans="1:2" ht="27" customHeight="1">
      <c r="A241" s="39">
        <v>2306</v>
      </c>
      <c r="B241" s="39" t="s">
        <v>1509</v>
      </c>
    </row>
    <row r="242" spans="1:2" ht="27" customHeight="1">
      <c r="A242" s="39">
        <v>2307</v>
      </c>
      <c r="B242" s="39" t="s">
        <v>1508</v>
      </c>
    </row>
    <row r="243" spans="1:2" ht="27" customHeight="1">
      <c r="A243" s="39">
        <v>2308</v>
      </c>
      <c r="B243" s="39" t="s">
        <v>1507</v>
      </c>
    </row>
    <row r="244" spans="1:2" ht="27" customHeight="1">
      <c r="A244" s="39">
        <v>2309</v>
      </c>
      <c r="B244" s="39" t="s">
        <v>1506</v>
      </c>
    </row>
    <row r="245" spans="1:2" ht="27" customHeight="1">
      <c r="A245" s="39">
        <v>2310</v>
      </c>
      <c r="B245" s="39" t="s">
        <v>1505</v>
      </c>
    </row>
    <row r="246" spans="1:2" ht="27" customHeight="1">
      <c r="A246" s="39">
        <v>2311</v>
      </c>
      <c r="B246" s="39" t="s">
        <v>1504</v>
      </c>
    </row>
    <row r="247" spans="1:2" ht="27" customHeight="1">
      <c r="A247" s="39">
        <v>2312</v>
      </c>
      <c r="B247" s="39" t="s">
        <v>1503</v>
      </c>
    </row>
    <row r="248" spans="1:2" ht="27" customHeight="1">
      <c r="A248" s="39">
        <v>2313</v>
      </c>
      <c r="B248" s="39" t="s">
        <v>1502</v>
      </c>
    </row>
    <row r="249" spans="1:2" ht="27" customHeight="1">
      <c r="A249" s="39">
        <v>2314</v>
      </c>
      <c r="B249" s="39" t="s">
        <v>1501</v>
      </c>
    </row>
    <row r="250" spans="1:2" ht="27" customHeight="1">
      <c r="A250" s="39">
        <v>2315</v>
      </c>
      <c r="B250" s="39" t="s">
        <v>1500</v>
      </c>
    </row>
    <row r="251" spans="1:2" ht="27" customHeight="1">
      <c r="A251" s="39">
        <v>2316</v>
      </c>
      <c r="B251" s="39" t="s">
        <v>1499</v>
      </c>
    </row>
    <row r="252" spans="1:2" ht="27" customHeight="1">
      <c r="A252" s="39">
        <v>2317</v>
      </c>
      <c r="B252" s="39" t="s">
        <v>1498</v>
      </c>
    </row>
    <row r="253" spans="1:2" ht="27" customHeight="1">
      <c r="A253" s="39">
        <v>2318</v>
      </c>
      <c r="B253" s="39" t="s">
        <v>1497</v>
      </c>
    </row>
    <row r="254" spans="1:2" ht="27" customHeight="1">
      <c r="A254" s="39">
        <v>2319</v>
      </c>
      <c r="B254" s="39" t="s">
        <v>1496</v>
      </c>
    </row>
    <row r="255" spans="1:2" ht="27" customHeight="1">
      <c r="A255" s="39">
        <v>2320</v>
      </c>
      <c r="B255" s="39" t="s">
        <v>1495</v>
      </c>
    </row>
    <row r="256" spans="1:2" ht="27" customHeight="1">
      <c r="A256" s="39">
        <v>2321</v>
      </c>
      <c r="B256" s="39" t="s">
        <v>1494</v>
      </c>
    </row>
    <row r="257" spans="1:2" ht="27" customHeight="1">
      <c r="A257" s="39">
        <v>2322</v>
      </c>
      <c r="B257" s="39" t="s">
        <v>1493</v>
      </c>
    </row>
    <row r="258" spans="1:2" ht="27" customHeight="1">
      <c r="A258" s="39">
        <v>2323</v>
      </c>
      <c r="B258" s="39" t="s">
        <v>1492</v>
      </c>
    </row>
    <row r="259" spans="1:2" ht="27" customHeight="1">
      <c r="A259" s="39">
        <v>2324</v>
      </c>
      <c r="B259" s="39" t="s">
        <v>1491</v>
      </c>
    </row>
    <row r="260" spans="1:2" ht="27" customHeight="1">
      <c r="A260" s="39">
        <v>2325</v>
      </c>
      <c r="B260" s="39" t="s">
        <v>1490</v>
      </c>
    </row>
    <row r="261" spans="1:2" ht="27" customHeight="1">
      <c r="A261" s="39">
        <v>2326</v>
      </c>
      <c r="B261" s="39" t="s">
        <v>1489</v>
      </c>
    </row>
    <row r="262" spans="1:2" ht="27" customHeight="1">
      <c r="A262" s="39">
        <v>2327</v>
      </c>
      <c r="B262" s="39" t="s">
        <v>1488</v>
      </c>
    </row>
    <row r="263" spans="1:2" ht="27" customHeight="1">
      <c r="A263" s="39">
        <v>2328</v>
      </c>
      <c r="B263" s="39" t="s">
        <v>1487</v>
      </c>
    </row>
    <row r="264" spans="1:2" ht="27" customHeight="1">
      <c r="A264" s="39">
        <v>2329</v>
      </c>
      <c r="B264" s="39" t="s">
        <v>1486</v>
      </c>
    </row>
    <row r="265" spans="1:2" ht="27" customHeight="1">
      <c r="A265" s="39">
        <v>2330</v>
      </c>
      <c r="B265" s="39" t="s">
        <v>1485</v>
      </c>
    </row>
    <row r="266" spans="1:2" ht="27" customHeight="1">
      <c r="A266" s="39">
        <v>2331</v>
      </c>
      <c r="B266" s="39" t="s">
        <v>1484</v>
      </c>
    </row>
    <row r="267" spans="1:2" ht="27" customHeight="1">
      <c r="A267" s="39">
        <v>2332</v>
      </c>
      <c r="B267" s="39" t="s">
        <v>1483</v>
      </c>
    </row>
    <row r="268" spans="1:2" ht="27" customHeight="1">
      <c r="A268" s="39">
        <v>2333</v>
      </c>
      <c r="B268" s="39" t="s">
        <v>1482</v>
      </c>
    </row>
    <row r="269" spans="1:2" ht="27" customHeight="1">
      <c r="A269" s="39">
        <v>2334</v>
      </c>
      <c r="B269" s="39" t="s">
        <v>1481</v>
      </c>
    </row>
    <row r="270" spans="1:2" ht="27" customHeight="1">
      <c r="A270" s="39">
        <v>2335</v>
      </c>
      <c r="B270" s="39" t="s">
        <v>1480</v>
      </c>
    </row>
    <row r="271" spans="1:2" ht="27" customHeight="1">
      <c r="A271" s="39">
        <v>2336</v>
      </c>
      <c r="B271" s="39" t="s">
        <v>1479</v>
      </c>
    </row>
    <row r="272" spans="1:2" ht="27" customHeight="1">
      <c r="A272" s="39">
        <v>2337</v>
      </c>
      <c r="B272" s="39" t="s">
        <v>1478</v>
      </c>
    </row>
    <row r="273" spans="1:2" ht="27" customHeight="1">
      <c r="A273" s="39">
        <v>2338</v>
      </c>
      <c r="B273" s="39" t="s">
        <v>1477</v>
      </c>
    </row>
    <row r="274" spans="1:2" ht="27" customHeight="1">
      <c r="A274" s="39">
        <v>2339</v>
      </c>
      <c r="B274" s="39" t="s">
        <v>1476</v>
      </c>
    </row>
    <row r="275" spans="1:2" ht="27" customHeight="1">
      <c r="A275" s="39">
        <v>2340</v>
      </c>
      <c r="B275" s="39" t="s">
        <v>1475</v>
      </c>
    </row>
    <row r="276" spans="1:2" ht="27" customHeight="1">
      <c r="A276" s="39">
        <v>2341</v>
      </c>
      <c r="B276" s="39" t="s">
        <v>1474</v>
      </c>
    </row>
    <row r="277" spans="1:2" ht="27" customHeight="1">
      <c r="A277" s="39">
        <v>2342</v>
      </c>
      <c r="B277" s="39" t="s">
        <v>1473</v>
      </c>
    </row>
    <row r="278" spans="1:2" ht="27" customHeight="1">
      <c r="A278" s="39">
        <v>2343</v>
      </c>
      <c r="B278" s="39" t="s">
        <v>1472</v>
      </c>
    </row>
    <row r="279" spans="1:2" ht="27" customHeight="1">
      <c r="A279" s="39">
        <v>2344</v>
      </c>
      <c r="B279" s="39" t="s">
        <v>1471</v>
      </c>
    </row>
    <row r="280" spans="1:2" ht="27" customHeight="1">
      <c r="A280" s="39">
        <v>2345</v>
      </c>
      <c r="B280" s="39" t="s">
        <v>1470</v>
      </c>
    </row>
    <row r="281" spans="1:2" ht="27" customHeight="1">
      <c r="A281" s="39">
        <v>2346</v>
      </c>
      <c r="B281" s="39" t="s">
        <v>1469</v>
      </c>
    </row>
    <row r="282" spans="1:2" ht="27" customHeight="1">
      <c r="A282" s="39">
        <v>2347</v>
      </c>
      <c r="B282" s="39" t="s">
        <v>1468</v>
      </c>
    </row>
    <row r="283" spans="1:2" ht="27" customHeight="1">
      <c r="A283" s="39">
        <v>2348</v>
      </c>
      <c r="B283" s="39" t="s">
        <v>1467</v>
      </c>
    </row>
    <row r="284" spans="1:2" ht="27" customHeight="1">
      <c r="A284" s="39">
        <v>2349</v>
      </c>
      <c r="B284" s="39" t="s">
        <v>1466</v>
      </c>
    </row>
    <row r="285" spans="1:2" ht="27" customHeight="1">
      <c r="A285" s="39">
        <v>2350</v>
      </c>
      <c r="B285" s="39" t="s">
        <v>1465</v>
      </c>
    </row>
    <row r="286" spans="1:2" ht="27" customHeight="1">
      <c r="A286" s="39">
        <v>2351</v>
      </c>
      <c r="B286" s="39" t="s">
        <v>1464</v>
      </c>
    </row>
    <row r="287" spans="1:2" ht="27" customHeight="1">
      <c r="A287" s="39">
        <v>2352</v>
      </c>
      <c r="B287" s="39" t="s">
        <v>1463</v>
      </c>
    </row>
    <row r="288" spans="1:2" ht="27" customHeight="1">
      <c r="A288" s="39">
        <v>2353</v>
      </c>
      <c r="B288" s="39" t="s">
        <v>1462</v>
      </c>
    </row>
    <row r="289" spans="1:2" ht="27" customHeight="1">
      <c r="A289" s="39">
        <v>2354</v>
      </c>
      <c r="B289" s="39" t="s">
        <v>1461</v>
      </c>
    </row>
    <row r="290" spans="1:2" ht="27" customHeight="1">
      <c r="A290" s="39">
        <v>2355</v>
      </c>
      <c r="B290" s="39" t="s">
        <v>1460</v>
      </c>
    </row>
    <row r="291" spans="1:2" ht="27" customHeight="1">
      <c r="A291" s="39">
        <v>2356</v>
      </c>
      <c r="B291" s="39" t="s">
        <v>1459</v>
      </c>
    </row>
    <row r="292" spans="1:2" ht="27" customHeight="1">
      <c r="A292" s="39">
        <v>2357</v>
      </c>
      <c r="B292" s="39" t="s">
        <v>1458</v>
      </c>
    </row>
    <row r="293" spans="1:2" ht="27" customHeight="1">
      <c r="A293" s="39">
        <v>2358</v>
      </c>
      <c r="B293" s="39" t="s">
        <v>1457</v>
      </c>
    </row>
    <row r="294" spans="1:2" ht="27" customHeight="1">
      <c r="A294" s="39">
        <v>2359</v>
      </c>
      <c r="B294" s="39" t="s">
        <v>1456</v>
      </c>
    </row>
    <row r="295" spans="1:2" ht="27" customHeight="1">
      <c r="A295" s="39">
        <v>2360</v>
      </c>
      <c r="B295" s="39" t="s">
        <v>1455</v>
      </c>
    </row>
    <row r="296" spans="1:2" ht="27" customHeight="1">
      <c r="A296" s="39">
        <v>2361</v>
      </c>
      <c r="B296" s="39" t="s">
        <v>1454</v>
      </c>
    </row>
    <row r="297" spans="1:2" ht="27" customHeight="1">
      <c r="A297" s="39">
        <v>2362</v>
      </c>
      <c r="B297" s="39" t="s">
        <v>1453</v>
      </c>
    </row>
    <row r="298" spans="1:2" ht="27" customHeight="1">
      <c r="A298" s="39">
        <v>2363</v>
      </c>
      <c r="B298" s="39" t="s">
        <v>1452</v>
      </c>
    </row>
    <row r="299" spans="1:2" ht="27" customHeight="1">
      <c r="A299" s="39">
        <v>2364</v>
      </c>
      <c r="B299" s="39" t="s">
        <v>1451</v>
      </c>
    </row>
    <row r="300" spans="1:2" ht="27" customHeight="1">
      <c r="A300" s="39">
        <v>2365</v>
      </c>
      <c r="B300" s="39" t="s">
        <v>1450</v>
      </c>
    </row>
    <row r="301" spans="1:2" ht="27" customHeight="1">
      <c r="A301" s="39">
        <v>2366</v>
      </c>
      <c r="B301" s="39" t="s">
        <v>1449</v>
      </c>
    </row>
    <row r="302" spans="1:2" ht="27" customHeight="1">
      <c r="A302" s="39">
        <v>2367</v>
      </c>
      <c r="B302" s="39" t="s">
        <v>1448</v>
      </c>
    </row>
    <row r="303" spans="1:2" ht="27" customHeight="1">
      <c r="A303" s="39">
        <v>2368</v>
      </c>
      <c r="B303" s="39" t="s">
        <v>1447</v>
      </c>
    </row>
    <row r="304" spans="1:2" ht="27" customHeight="1">
      <c r="A304" s="39">
        <v>2369</v>
      </c>
      <c r="B304" s="39" t="s">
        <v>1446</v>
      </c>
    </row>
    <row r="305" spans="1:2" ht="27" customHeight="1">
      <c r="A305" s="39">
        <v>2370</v>
      </c>
      <c r="B305" s="39" t="s">
        <v>1445</v>
      </c>
    </row>
    <row r="306" spans="1:2" ht="27" customHeight="1">
      <c r="A306" s="39">
        <v>2371</v>
      </c>
      <c r="B306" s="39" t="s">
        <v>1444</v>
      </c>
    </row>
    <row r="307" spans="1:2" ht="27" customHeight="1">
      <c r="A307" s="39">
        <v>2372</v>
      </c>
      <c r="B307" s="39" t="s">
        <v>1443</v>
      </c>
    </row>
    <row r="308" spans="1:2" ht="27" customHeight="1">
      <c r="A308" s="39">
        <v>2373</v>
      </c>
      <c r="B308" s="39" t="s">
        <v>1442</v>
      </c>
    </row>
    <row r="309" spans="1:2" ht="27" customHeight="1">
      <c r="A309" s="39">
        <v>2374</v>
      </c>
      <c r="B309" s="39" t="s">
        <v>1441</v>
      </c>
    </row>
    <row r="310" spans="1:2" ht="27" customHeight="1">
      <c r="A310" s="39">
        <v>2375</v>
      </c>
      <c r="B310" s="39" t="s">
        <v>1440</v>
      </c>
    </row>
    <row r="311" spans="1:2" ht="27" customHeight="1">
      <c r="A311" s="39">
        <v>2376</v>
      </c>
      <c r="B311" s="39" t="s">
        <v>1439</v>
      </c>
    </row>
    <row r="312" spans="1:2" ht="27" customHeight="1">
      <c r="A312" s="39">
        <v>2377</v>
      </c>
      <c r="B312" s="39" t="s">
        <v>1438</v>
      </c>
    </row>
    <row r="313" spans="1:2" ht="27" customHeight="1">
      <c r="A313" s="39">
        <v>2378</v>
      </c>
      <c r="B313" s="39" t="s">
        <v>1437</v>
      </c>
    </row>
    <row r="314" spans="1:2" ht="27" customHeight="1">
      <c r="A314" s="39">
        <v>2379</v>
      </c>
      <c r="B314" s="39" t="s">
        <v>1436</v>
      </c>
    </row>
    <row r="315" spans="1:2" ht="27" customHeight="1">
      <c r="A315" s="39">
        <v>2380</v>
      </c>
      <c r="B315" s="39" t="s">
        <v>1435</v>
      </c>
    </row>
    <row r="316" spans="1:2" ht="27" customHeight="1">
      <c r="A316" s="39">
        <v>2381</v>
      </c>
      <c r="B316" s="39" t="s">
        <v>1434</v>
      </c>
    </row>
    <row r="317" spans="1:2" ht="27" customHeight="1">
      <c r="A317" s="39">
        <v>2382</v>
      </c>
      <c r="B317" s="39" t="s">
        <v>1433</v>
      </c>
    </row>
    <row r="318" spans="1:2" ht="27" customHeight="1">
      <c r="A318" s="39">
        <v>2383</v>
      </c>
      <c r="B318" s="39" t="s">
        <v>1432</v>
      </c>
    </row>
    <row r="319" spans="1:2" ht="27" customHeight="1">
      <c r="A319" s="39">
        <v>2384</v>
      </c>
      <c r="B319" s="39" t="s">
        <v>1431</v>
      </c>
    </row>
    <row r="320" spans="1:2" ht="27" customHeight="1">
      <c r="A320" s="39">
        <v>2385</v>
      </c>
      <c r="B320" s="39" t="s">
        <v>1430</v>
      </c>
    </row>
    <row r="321" spans="1:2" ht="27" customHeight="1">
      <c r="A321" s="39">
        <v>2386</v>
      </c>
      <c r="B321" s="39" t="s">
        <v>1429</v>
      </c>
    </row>
    <row r="322" spans="1:2" ht="27" customHeight="1">
      <c r="A322" s="39">
        <v>2387</v>
      </c>
      <c r="B322" s="39" t="s">
        <v>1428</v>
      </c>
    </row>
    <row r="323" spans="1:2" ht="27" customHeight="1">
      <c r="A323" s="39">
        <v>2388</v>
      </c>
      <c r="B323" s="39" t="s">
        <v>1427</v>
      </c>
    </row>
    <row r="324" spans="1:2" ht="27" customHeight="1">
      <c r="A324" s="39">
        <v>2389</v>
      </c>
      <c r="B324" s="39" t="s">
        <v>1426</v>
      </c>
    </row>
    <row r="325" spans="1:2" ht="27" customHeight="1">
      <c r="A325" s="39">
        <v>2390</v>
      </c>
      <c r="B325" s="39" t="s">
        <v>1425</v>
      </c>
    </row>
    <row r="326" spans="1:2" ht="27" customHeight="1">
      <c r="A326" s="39">
        <v>2391</v>
      </c>
      <c r="B326" s="39" t="s">
        <v>1424</v>
      </c>
    </row>
    <row r="327" spans="1:2" ht="27" customHeight="1">
      <c r="A327" s="39">
        <v>2392</v>
      </c>
      <c r="B327" s="39" t="s">
        <v>1423</v>
      </c>
    </row>
    <row r="328" spans="1:2" ht="27" customHeight="1">
      <c r="A328" s="39">
        <v>2393</v>
      </c>
      <c r="B328" s="39" t="s">
        <v>1422</v>
      </c>
    </row>
    <row r="329" spans="1:2" ht="27" customHeight="1">
      <c r="A329" s="39">
        <v>2394</v>
      </c>
      <c r="B329" s="39" t="s">
        <v>1421</v>
      </c>
    </row>
    <row r="330" spans="1:2" ht="27" customHeight="1">
      <c r="A330" s="39">
        <v>2395</v>
      </c>
      <c r="B330" s="39" t="s">
        <v>1420</v>
      </c>
    </row>
    <row r="331" spans="1:2" ht="27" customHeight="1">
      <c r="A331" s="39">
        <v>2396</v>
      </c>
      <c r="B331" s="39" t="s">
        <v>1419</v>
      </c>
    </row>
    <row r="332" spans="1:2" ht="27" customHeight="1">
      <c r="A332" s="39">
        <v>2397</v>
      </c>
      <c r="B332" s="39" t="s">
        <v>1418</v>
      </c>
    </row>
    <row r="333" spans="1:2" ht="27" customHeight="1">
      <c r="A333" s="39">
        <v>2398</v>
      </c>
      <c r="B333" s="39" t="s">
        <v>1417</v>
      </c>
    </row>
    <row r="334" spans="1:2" ht="27" customHeight="1">
      <c r="A334" s="39">
        <v>2399</v>
      </c>
      <c r="B334" s="39" t="s">
        <v>1416</v>
      </c>
    </row>
    <row r="335" spans="1:2" ht="27" customHeight="1">
      <c r="A335" s="39">
        <v>2400</v>
      </c>
      <c r="B335" s="39" t="s">
        <v>1415</v>
      </c>
    </row>
    <row r="336" spans="1:2" ht="27" customHeight="1">
      <c r="A336" s="39">
        <v>2401</v>
      </c>
      <c r="B336" s="39" t="s">
        <v>1414</v>
      </c>
    </row>
    <row r="337" spans="1:2" ht="27" customHeight="1">
      <c r="A337" s="39">
        <v>2402</v>
      </c>
      <c r="B337" s="39" t="s">
        <v>1413</v>
      </c>
    </row>
    <row r="338" spans="1:2" ht="27" customHeight="1">
      <c r="A338" s="39">
        <v>2403</v>
      </c>
      <c r="B338" s="39" t="s">
        <v>1412</v>
      </c>
    </row>
    <row r="339" spans="1:2" ht="27" customHeight="1">
      <c r="A339" s="39">
        <v>2404</v>
      </c>
      <c r="B339" s="39" t="s">
        <v>1411</v>
      </c>
    </row>
    <row r="340" spans="1:2" ht="27" customHeight="1">
      <c r="A340" s="39">
        <v>2405</v>
      </c>
      <c r="B340" s="39" t="s">
        <v>1410</v>
      </c>
    </row>
    <row r="341" spans="1:2" ht="27" customHeight="1">
      <c r="A341" s="39">
        <v>2406</v>
      </c>
      <c r="B341" s="39" t="s">
        <v>1409</v>
      </c>
    </row>
    <row r="342" spans="1:2" ht="27" customHeight="1">
      <c r="A342" s="39">
        <v>2407</v>
      </c>
      <c r="B342" s="39" t="s">
        <v>1408</v>
      </c>
    </row>
    <row r="343" spans="1:2" ht="27" customHeight="1">
      <c r="A343" s="39">
        <v>2408</v>
      </c>
      <c r="B343" s="39" t="s">
        <v>1407</v>
      </c>
    </row>
    <row r="344" spans="1:2" ht="27" customHeight="1">
      <c r="A344" s="39">
        <v>2409</v>
      </c>
      <c r="B344" s="39" t="s">
        <v>1406</v>
      </c>
    </row>
    <row r="345" spans="1:2" ht="27" customHeight="1">
      <c r="A345" s="39">
        <v>2410</v>
      </c>
      <c r="B345" s="39" t="s">
        <v>1405</v>
      </c>
    </row>
    <row r="346" spans="1:2" ht="27" customHeight="1">
      <c r="A346" s="39">
        <v>2411</v>
      </c>
      <c r="B346" s="39" t="s">
        <v>1404</v>
      </c>
    </row>
    <row r="347" spans="1:2" ht="27" customHeight="1">
      <c r="A347" s="39">
        <v>2412</v>
      </c>
      <c r="B347" s="39" t="s">
        <v>1403</v>
      </c>
    </row>
    <row r="348" spans="1:2" ht="27" customHeight="1">
      <c r="A348" s="39">
        <v>2413</v>
      </c>
      <c r="B348" s="39" t="s">
        <v>1402</v>
      </c>
    </row>
    <row r="349" spans="1:2" ht="27" customHeight="1">
      <c r="A349" s="39">
        <v>2414</v>
      </c>
      <c r="B349" s="39" t="s">
        <v>1955</v>
      </c>
    </row>
    <row r="350" spans="1:2" ht="27" customHeight="1">
      <c r="A350" s="39">
        <v>2415</v>
      </c>
      <c r="B350" s="39" t="s">
        <v>1956</v>
      </c>
    </row>
    <row r="351" spans="1:2" ht="27" customHeight="1">
      <c r="A351" s="39">
        <v>2416</v>
      </c>
      <c r="B351" s="39" t="s">
        <v>2038</v>
      </c>
    </row>
    <row r="352" spans="1:2" ht="27" customHeight="1">
      <c r="A352" s="39">
        <v>2417</v>
      </c>
      <c r="B352" s="39" t="s">
        <v>2039</v>
      </c>
    </row>
    <row r="353" spans="1:2" ht="27" customHeight="1">
      <c r="A353" s="39">
        <v>2418</v>
      </c>
      <c r="B353" s="39" t="s">
        <v>2040</v>
      </c>
    </row>
    <row r="354" spans="1:2" ht="27" customHeight="1">
      <c r="A354" s="39">
        <v>2419</v>
      </c>
      <c r="B354" s="39" t="s">
        <v>2041</v>
      </c>
    </row>
    <row r="355" spans="1:2" ht="27" customHeight="1">
      <c r="A355" s="39">
        <v>2420</v>
      </c>
      <c r="B355" s="39" t="s">
        <v>2042</v>
      </c>
    </row>
    <row r="356" spans="1:2" ht="27" customHeight="1">
      <c r="A356" s="39">
        <v>2421</v>
      </c>
      <c r="B356" s="39" t="s">
        <v>2043</v>
      </c>
    </row>
    <row r="357" spans="1:2" ht="27" customHeight="1">
      <c r="A357" s="39">
        <v>2422</v>
      </c>
      <c r="B357" s="39" t="s">
        <v>2468</v>
      </c>
    </row>
    <row r="358" spans="1:2" ht="27" customHeight="1">
      <c r="A358" s="39">
        <v>2423</v>
      </c>
      <c r="B358" s="39" t="s">
        <v>2469</v>
      </c>
    </row>
    <row r="359" spans="1:2" ht="27" customHeight="1">
      <c r="A359" s="39">
        <v>2500</v>
      </c>
      <c r="B359" s="39" t="s">
        <v>1401</v>
      </c>
    </row>
    <row r="360" spans="1:2" ht="27" customHeight="1">
      <c r="A360" s="39">
        <v>2501</v>
      </c>
      <c r="B360" s="39" t="s">
        <v>1400</v>
      </c>
    </row>
    <row r="361" spans="1:2" ht="27" customHeight="1">
      <c r="A361" s="39">
        <v>2502</v>
      </c>
      <c r="B361" s="39" t="s">
        <v>1399</v>
      </c>
    </row>
    <row r="362" spans="1:2" ht="27" customHeight="1">
      <c r="A362" s="39">
        <v>2503</v>
      </c>
      <c r="B362" s="39" t="s">
        <v>1398</v>
      </c>
    </row>
    <row r="363" spans="1:2" ht="27" customHeight="1">
      <c r="A363" s="39">
        <v>2504</v>
      </c>
      <c r="B363" s="39" t="s">
        <v>1397</v>
      </c>
    </row>
    <row r="364" spans="1:2" ht="27" customHeight="1">
      <c r="A364" s="39">
        <v>2505</v>
      </c>
      <c r="B364" s="39" t="s">
        <v>1396</v>
      </c>
    </row>
    <row r="365" spans="1:2" ht="27" customHeight="1">
      <c r="A365" s="39">
        <v>2506</v>
      </c>
      <c r="B365" s="39" t="s">
        <v>1395</v>
      </c>
    </row>
    <row r="366" spans="1:2" ht="27" customHeight="1">
      <c r="A366" s="39">
        <v>2507</v>
      </c>
      <c r="B366" s="39" t="s">
        <v>1394</v>
      </c>
    </row>
    <row r="367" spans="1:2" ht="27" customHeight="1">
      <c r="A367" s="39">
        <v>2508</v>
      </c>
      <c r="B367" s="39" t="s">
        <v>1393</v>
      </c>
    </row>
    <row r="368" spans="1:2" ht="27" customHeight="1">
      <c r="A368" s="39">
        <v>2509</v>
      </c>
      <c r="B368" s="39" t="s">
        <v>1392</v>
      </c>
    </row>
    <row r="369" spans="1:2" ht="27" customHeight="1">
      <c r="A369" s="39">
        <v>2510</v>
      </c>
      <c r="B369" s="39" t="s">
        <v>1391</v>
      </c>
    </row>
    <row r="370" spans="1:2" ht="27" customHeight="1">
      <c r="A370" s="39">
        <v>2511</v>
      </c>
      <c r="B370" s="39" t="s">
        <v>1390</v>
      </c>
    </row>
    <row r="371" spans="1:2" ht="27" customHeight="1">
      <c r="A371" s="39">
        <v>2512</v>
      </c>
      <c r="B371" s="39" t="s">
        <v>1389</v>
      </c>
    </row>
    <row r="372" spans="1:2" ht="27" customHeight="1">
      <c r="A372" s="39">
        <v>2513</v>
      </c>
      <c r="B372" s="39" t="s">
        <v>1388</v>
      </c>
    </row>
    <row r="373" spans="1:2" ht="27" customHeight="1">
      <c r="A373" s="39">
        <v>2514</v>
      </c>
      <c r="B373" s="39" t="s">
        <v>1387</v>
      </c>
    </row>
    <row r="374" spans="1:2" ht="27" customHeight="1">
      <c r="A374" s="39">
        <v>2515</v>
      </c>
      <c r="B374" s="39" t="s">
        <v>1386</v>
      </c>
    </row>
    <row r="375" spans="1:2" ht="27" customHeight="1">
      <c r="A375" s="39">
        <v>2516</v>
      </c>
      <c r="B375" s="39" t="s">
        <v>1385</v>
      </c>
    </row>
    <row r="376" spans="1:2" ht="27" customHeight="1">
      <c r="A376" s="39">
        <v>2517</v>
      </c>
      <c r="B376" s="39" t="s">
        <v>1384</v>
      </c>
    </row>
    <row r="377" spans="1:2" ht="27" customHeight="1">
      <c r="A377" s="39">
        <v>2518</v>
      </c>
      <c r="B377" s="39" t="s">
        <v>1383</v>
      </c>
    </row>
    <row r="378" spans="1:2" ht="27" customHeight="1">
      <c r="A378" s="39">
        <v>2519</v>
      </c>
      <c r="B378" s="39" t="s">
        <v>1382</v>
      </c>
    </row>
    <row r="379" spans="1:2" ht="27" customHeight="1">
      <c r="A379" s="39">
        <v>2520</v>
      </c>
      <c r="B379" s="39" t="s">
        <v>1381</v>
      </c>
    </row>
    <row r="380" spans="1:2" ht="27" customHeight="1">
      <c r="A380" s="39">
        <v>2522</v>
      </c>
      <c r="B380" s="39" t="s">
        <v>1380</v>
      </c>
    </row>
    <row r="381" spans="1:2" ht="27" customHeight="1">
      <c r="A381" s="39">
        <v>2523</v>
      </c>
      <c r="B381" s="39" t="s">
        <v>1379</v>
      </c>
    </row>
    <row r="382" spans="1:2" ht="27" customHeight="1">
      <c r="A382" s="39">
        <v>2524</v>
      </c>
      <c r="B382" s="39" t="s">
        <v>1378</v>
      </c>
    </row>
    <row r="383" spans="1:2" ht="27" customHeight="1">
      <c r="A383" s="39">
        <v>2525</v>
      </c>
      <c r="B383" s="39" t="s">
        <v>1377</v>
      </c>
    </row>
    <row r="384" spans="1:2" ht="27" customHeight="1">
      <c r="A384" s="39">
        <v>2526</v>
      </c>
      <c r="B384" s="39" t="s">
        <v>1376</v>
      </c>
    </row>
    <row r="385" spans="1:2" ht="27" customHeight="1">
      <c r="A385" s="39">
        <v>2527</v>
      </c>
      <c r="B385" s="39" t="s">
        <v>1375</v>
      </c>
    </row>
    <row r="386" spans="1:2" ht="27" customHeight="1">
      <c r="A386" s="39">
        <v>2528</v>
      </c>
      <c r="B386" s="39" t="s">
        <v>1374</v>
      </c>
    </row>
    <row r="387" spans="1:2" ht="27" customHeight="1">
      <c r="A387" s="39">
        <v>2529</v>
      </c>
      <c r="B387" s="39" t="s">
        <v>1373</v>
      </c>
    </row>
    <row r="388" spans="1:2" ht="27" customHeight="1">
      <c r="A388" s="39">
        <v>2530</v>
      </c>
      <c r="B388" s="39" t="s">
        <v>1372</v>
      </c>
    </row>
    <row r="389" spans="1:2" ht="27" customHeight="1">
      <c r="A389" s="39">
        <v>2531</v>
      </c>
      <c r="B389" s="39" t="s">
        <v>1371</v>
      </c>
    </row>
    <row r="390" spans="1:2" ht="27" customHeight="1">
      <c r="A390" s="39">
        <v>2532</v>
      </c>
      <c r="B390" s="39" t="s">
        <v>1370</v>
      </c>
    </row>
    <row r="391" spans="1:2" ht="27" customHeight="1">
      <c r="A391" s="39">
        <v>2533</v>
      </c>
      <c r="B391" s="39" t="s">
        <v>1369</v>
      </c>
    </row>
    <row r="392" spans="1:2" ht="27" customHeight="1">
      <c r="A392" s="39">
        <v>2534</v>
      </c>
      <c r="B392" s="39" t="s">
        <v>1368</v>
      </c>
    </row>
    <row r="393" spans="1:2" ht="27" customHeight="1">
      <c r="A393" s="39">
        <v>2535</v>
      </c>
      <c r="B393" s="39" t="s">
        <v>1957</v>
      </c>
    </row>
    <row r="394" spans="1:2" ht="27" customHeight="1">
      <c r="A394" s="39">
        <v>2536</v>
      </c>
      <c r="B394" s="39" t="s">
        <v>2470</v>
      </c>
    </row>
    <row r="395" spans="1:2" ht="27" customHeight="1">
      <c r="A395" s="39">
        <v>2537</v>
      </c>
      <c r="B395" s="39" t="s">
        <v>2471</v>
      </c>
    </row>
    <row r="396" spans="1:2" ht="27" customHeight="1">
      <c r="A396" s="39">
        <v>2600</v>
      </c>
      <c r="B396" s="39" t="s">
        <v>1367</v>
      </c>
    </row>
    <row r="397" spans="1:2" ht="27" customHeight="1">
      <c r="A397" s="39">
        <v>2601</v>
      </c>
      <c r="B397" s="39" t="s">
        <v>1366</v>
      </c>
    </row>
    <row r="398" spans="1:2" ht="27" customHeight="1">
      <c r="A398" s="39">
        <v>2602</v>
      </c>
      <c r="B398" s="39" t="s">
        <v>1365</v>
      </c>
    </row>
    <row r="399" spans="1:2" ht="27" customHeight="1">
      <c r="A399" s="39">
        <v>2603</v>
      </c>
      <c r="B399" s="39" t="s">
        <v>1364</v>
      </c>
    </row>
    <row r="400" spans="1:2" ht="27" customHeight="1">
      <c r="A400" s="39">
        <v>2604</v>
      </c>
      <c r="B400" s="39" t="s">
        <v>1363</v>
      </c>
    </row>
    <row r="401" spans="1:2" ht="27" customHeight="1">
      <c r="A401" s="39">
        <v>2605</v>
      </c>
      <c r="B401" s="39" t="s">
        <v>1362</v>
      </c>
    </row>
    <row r="402" spans="1:2" ht="27" customHeight="1">
      <c r="A402" s="39">
        <v>2606</v>
      </c>
      <c r="B402" s="39" t="s">
        <v>1958</v>
      </c>
    </row>
    <row r="403" spans="1:2" ht="27" customHeight="1">
      <c r="A403" s="39">
        <v>2607</v>
      </c>
      <c r="B403" s="39" t="s">
        <v>1361</v>
      </c>
    </row>
    <row r="404" spans="1:2" ht="27" customHeight="1">
      <c r="A404" s="39">
        <v>2608</v>
      </c>
      <c r="B404" s="39" t="s">
        <v>1360</v>
      </c>
    </row>
    <row r="405" spans="1:2" ht="27" customHeight="1">
      <c r="A405" s="39">
        <v>2609</v>
      </c>
      <c r="B405" s="39" t="s">
        <v>1359</v>
      </c>
    </row>
    <row r="406" spans="1:2" ht="27" customHeight="1">
      <c r="A406" s="39">
        <v>2610</v>
      </c>
      <c r="B406" s="39" t="s">
        <v>1358</v>
      </c>
    </row>
    <row r="407" spans="1:2" ht="27" customHeight="1">
      <c r="A407" s="39">
        <v>2611</v>
      </c>
      <c r="B407" s="39" t="s">
        <v>1357</v>
      </c>
    </row>
    <row r="408" spans="1:2" ht="27" customHeight="1">
      <c r="A408" s="39">
        <v>2612</v>
      </c>
      <c r="B408" s="39" t="s">
        <v>1356</v>
      </c>
    </row>
    <row r="409" spans="1:2" ht="27" customHeight="1">
      <c r="A409" s="39">
        <v>2613</v>
      </c>
      <c r="B409" s="39" t="s">
        <v>1355</v>
      </c>
    </row>
    <row r="410" spans="1:2" ht="27" customHeight="1">
      <c r="A410" s="39">
        <v>2614</v>
      </c>
      <c r="B410" s="39" t="s">
        <v>1354</v>
      </c>
    </row>
    <row r="411" spans="1:2" ht="27" customHeight="1">
      <c r="A411" s="39">
        <v>2615</v>
      </c>
      <c r="B411" s="39" t="s">
        <v>1353</v>
      </c>
    </row>
    <row r="412" spans="1:2" ht="27" customHeight="1">
      <c r="A412" s="39">
        <v>2616</v>
      </c>
      <c r="B412" s="39" t="s">
        <v>1352</v>
      </c>
    </row>
    <row r="413" spans="1:2" ht="27" customHeight="1">
      <c r="A413" s="39">
        <v>2617</v>
      </c>
      <c r="B413" s="39" t="s">
        <v>1351</v>
      </c>
    </row>
    <row r="414" spans="1:2" ht="27" customHeight="1">
      <c r="A414" s="39">
        <v>2618</v>
      </c>
      <c r="B414" s="39" t="s">
        <v>1350</v>
      </c>
    </row>
    <row r="415" spans="1:2" ht="27" customHeight="1">
      <c r="A415" s="39">
        <v>2619</v>
      </c>
      <c r="B415" s="39" t="s">
        <v>1349</v>
      </c>
    </row>
    <row r="416" spans="1:2" ht="27" customHeight="1">
      <c r="A416" s="39">
        <v>2620</v>
      </c>
      <c r="B416" s="39" t="s">
        <v>1348</v>
      </c>
    </row>
    <row r="417" spans="1:2" ht="27" customHeight="1">
      <c r="A417" s="39">
        <v>2621</v>
      </c>
      <c r="B417" s="39" t="s">
        <v>1347</v>
      </c>
    </row>
    <row r="418" spans="1:2" ht="27" customHeight="1">
      <c r="A418" s="39">
        <v>2622</v>
      </c>
      <c r="B418" s="39" t="s">
        <v>1346</v>
      </c>
    </row>
    <row r="419" spans="1:2" ht="27" customHeight="1">
      <c r="A419" s="39">
        <v>2623</v>
      </c>
      <c r="B419" s="39" t="s">
        <v>1345</v>
      </c>
    </row>
    <row r="420" spans="1:2" ht="27" customHeight="1">
      <c r="A420" s="39">
        <v>2624</v>
      </c>
      <c r="B420" s="39" t="s">
        <v>1344</v>
      </c>
    </row>
    <row r="421" spans="1:2" ht="27" customHeight="1">
      <c r="A421" s="39">
        <v>2625</v>
      </c>
      <c r="B421" s="39" t="s">
        <v>1343</v>
      </c>
    </row>
    <row r="422" spans="1:2" ht="27" customHeight="1">
      <c r="A422" s="39">
        <v>2626</v>
      </c>
      <c r="B422" s="39" t="s">
        <v>1342</v>
      </c>
    </row>
    <row r="423" spans="1:2" ht="27" customHeight="1">
      <c r="A423" s="39">
        <v>2627</v>
      </c>
      <c r="B423" s="39" t="s">
        <v>1341</v>
      </c>
    </row>
    <row r="424" spans="1:2" ht="27" customHeight="1">
      <c r="A424" s="39">
        <v>2628</v>
      </c>
      <c r="B424" s="39" t="s">
        <v>1340</v>
      </c>
    </row>
    <row r="425" spans="1:2" ht="27" customHeight="1">
      <c r="A425" s="39">
        <v>2629</v>
      </c>
      <c r="B425" s="39" t="s">
        <v>1339</v>
      </c>
    </row>
    <row r="426" spans="1:2" ht="27" customHeight="1">
      <c r="A426" s="39">
        <v>2630</v>
      </c>
      <c r="B426" s="39" t="s">
        <v>1338</v>
      </c>
    </row>
    <row r="427" spans="1:2" ht="27" customHeight="1">
      <c r="A427" s="39">
        <v>2631</v>
      </c>
      <c r="B427" s="39" t="s">
        <v>2472</v>
      </c>
    </row>
    <row r="428" spans="1:2" ht="27" customHeight="1">
      <c r="A428" s="39">
        <v>2632</v>
      </c>
      <c r="B428" s="39" t="s">
        <v>2473</v>
      </c>
    </row>
    <row r="429" spans="1:2" ht="27" customHeight="1">
      <c r="A429" s="39">
        <v>2633</v>
      </c>
      <c r="B429" s="39" t="s">
        <v>1041</v>
      </c>
    </row>
    <row r="430" spans="1:2" ht="27" customHeight="1">
      <c r="A430" s="39">
        <v>2634</v>
      </c>
      <c r="B430" s="39" t="s">
        <v>442</v>
      </c>
    </row>
    <row r="431" spans="1:2" ht="27" customHeight="1">
      <c r="A431" s="39">
        <v>2700</v>
      </c>
      <c r="B431" s="39" t="s">
        <v>1337</v>
      </c>
    </row>
    <row r="432" spans="1:2" ht="27" customHeight="1">
      <c r="A432" s="39">
        <v>2701</v>
      </c>
      <c r="B432" s="39" t="s">
        <v>1336</v>
      </c>
    </row>
    <row r="433" spans="1:2" ht="27" customHeight="1">
      <c r="A433" s="39">
        <v>2702</v>
      </c>
      <c r="B433" s="39" t="s">
        <v>1335</v>
      </c>
    </row>
    <row r="434" spans="1:2" ht="27" customHeight="1">
      <c r="A434" s="39">
        <v>2703</v>
      </c>
      <c r="B434" s="39" t="s">
        <v>1334</v>
      </c>
    </row>
    <row r="435" spans="1:2" ht="27" customHeight="1">
      <c r="A435" s="39">
        <v>2704</v>
      </c>
      <c r="B435" s="39" t="s">
        <v>1333</v>
      </c>
    </row>
    <row r="436" spans="1:2" ht="27" customHeight="1">
      <c r="A436" s="39">
        <v>2705</v>
      </c>
      <c r="B436" s="39" t="s">
        <v>1332</v>
      </c>
    </row>
    <row r="437" spans="1:2" ht="27" customHeight="1">
      <c r="A437" s="39">
        <v>2706</v>
      </c>
      <c r="B437" s="39" t="s">
        <v>1331</v>
      </c>
    </row>
    <row r="438" spans="1:2" ht="27" customHeight="1">
      <c r="A438" s="39">
        <v>2707</v>
      </c>
      <c r="B438" s="39" t="s">
        <v>1330</v>
      </c>
    </row>
    <row r="439" spans="1:2" ht="27" customHeight="1">
      <c r="A439" s="39">
        <v>2708</v>
      </c>
      <c r="B439" s="39" t="s">
        <v>1329</v>
      </c>
    </row>
    <row r="440" spans="1:2" ht="27" customHeight="1">
      <c r="A440" s="39">
        <v>2709</v>
      </c>
      <c r="B440" s="39" t="s">
        <v>1328</v>
      </c>
    </row>
    <row r="441" spans="1:2" ht="27" customHeight="1">
      <c r="A441" s="39">
        <v>2710</v>
      </c>
      <c r="B441" s="39" t="s">
        <v>1327</v>
      </c>
    </row>
    <row r="442" spans="1:2" ht="27" customHeight="1">
      <c r="A442" s="39">
        <v>2711</v>
      </c>
      <c r="B442" s="39" t="s">
        <v>1326</v>
      </c>
    </row>
    <row r="443" spans="1:2" ht="27" customHeight="1">
      <c r="A443" s="39">
        <v>2712</v>
      </c>
      <c r="B443" s="39" t="s">
        <v>1325</v>
      </c>
    </row>
    <row r="444" spans="1:2" ht="27" customHeight="1">
      <c r="A444" s="39">
        <v>2713</v>
      </c>
      <c r="B444" s="39" t="s">
        <v>1324</v>
      </c>
    </row>
    <row r="445" spans="1:2" ht="27" customHeight="1">
      <c r="A445" s="39">
        <v>2714</v>
      </c>
      <c r="B445" s="39" t="s">
        <v>1323</v>
      </c>
    </row>
    <row r="446" spans="1:2" ht="27" customHeight="1">
      <c r="A446" s="39">
        <v>2715</v>
      </c>
      <c r="B446" s="39" t="s">
        <v>1322</v>
      </c>
    </row>
    <row r="447" spans="1:2" ht="27" customHeight="1">
      <c r="A447" s="39">
        <v>2716</v>
      </c>
      <c r="B447" s="39" t="s">
        <v>1321</v>
      </c>
    </row>
    <row r="448" spans="1:2" ht="27" customHeight="1">
      <c r="A448" s="39">
        <v>2717</v>
      </c>
      <c r="B448" s="39" t="s">
        <v>1320</v>
      </c>
    </row>
    <row r="449" spans="1:2" ht="27" customHeight="1">
      <c r="A449" s="39">
        <v>2718</v>
      </c>
      <c r="B449" s="39" t="s">
        <v>1959</v>
      </c>
    </row>
    <row r="450" spans="1:2" ht="27" customHeight="1">
      <c r="A450" s="39">
        <v>2719</v>
      </c>
      <c r="B450" s="39" t="s">
        <v>1960</v>
      </c>
    </row>
    <row r="451" spans="1:2" ht="27" customHeight="1">
      <c r="A451" s="39">
        <v>2720</v>
      </c>
      <c r="B451" s="39" t="s">
        <v>1961</v>
      </c>
    </row>
    <row r="452" spans="1:2" ht="27" customHeight="1">
      <c r="A452" s="39">
        <v>2721</v>
      </c>
      <c r="B452" s="39" t="s">
        <v>2474</v>
      </c>
    </row>
    <row r="453" spans="1:2" ht="27" customHeight="1">
      <c r="A453" s="39">
        <v>3000</v>
      </c>
      <c r="B453" s="39" t="s">
        <v>1319</v>
      </c>
    </row>
    <row r="454" spans="1:2" ht="27" customHeight="1">
      <c r="A454" s="39">
        <v>3001</v>
      </c>
      <c r="B454" s="39" t="s">
        <v>1318</v>
      </c>
    </row>
    <row r="455" spans="1:2" ht="27" customHeight="1">
      <c r="A455" s="39">
        <v>3005</v>
      </c>
      <c r="B455" s="39" t="s">
        <v>1317</v>
      </c>
    </row>
    <row r="456" spans="1:2" ht="27" customHeight="1">
      <c r="A456" s="39">
        <v>3006</v>
      </c>
      <c r="B456" s="39" t="s">
        <v>2044</v>
      </c>
    </row>
    <row r="457" spans="1:2" ht="27" customHeight="1">
      <c r="A457" s="39">
        <v>3010</v>
      </c>
      <c r="B457" s="39" t="s">
        <v>1316</v>
      </c>
    </row>
    <row r="458" spans="1:2" ht="27" customHeight="1">
      <c r="A458" s="39">
        <v>3020</v>
      </c>
      <c r="B458" s="39" t="s">
        <v>1315</v>
      </c>
    </row>
    <row r="459" spans="1:2" ht="27" customHeight="1">
      <c r="A459" s="39">
        <v>3030</v>
      </c>
      <c r="B459" s="39" t="s">
        <v>1314</v>
      </c>
    </row>
    <row r="460" spans="1:2" ht="27" customHeight="1">
      <c r="A460" s="39">
        <v>3100</v>
      </c>
      <c r="B460" s="39" t="s">
        <v>1313</v>
      </c>
    </row>
    <row r="461" spans="1:2" ht="27" customHeight="1">
      <c r="A461" s="39">
        <v>3200</v>
      </c>
      <c r="B461" s="39" t="s">
        <v>1312</v>
      </c>
    </row>
    <row r="462" spans="1:2" ht="27" customHeight="1">
      <c r="A462" s="39">
        <v>3210</v>
      </c>
      <c r="B462" s="39" t="s">
        <v>1311</v>
      </c>
    </row>
    <row r="463" spans="1:2" ht="27" customHeight="1">
      <c r="A463" s="39">
        <v>3211</v>
      </c>
      <c r="B463" s="39" t="s">
        <v>1310</v>
      </c>
    </row>
    <row r="464" spans="1:2" ht="27" customHeight="1">
      <c r="A464" s="39">
        <v>3212</v>
      </c>
      <c r="B464" s="39" t="s">
        <v>1309</v>
      </c>
    </row>
    <row r="465" spans="1:2" ht="27" customHeight="1">
      <c r="A465" s="39">
        <v>3213</v>
      </c>
      <c r="B465" s="39" t="s">
        <v>1308</v>
      </c>
    </row>
    <row r="466" spans="1:2" ht="27" customHeight="1">
      <c r="A466" s="39">
        <v>3214</v>
      </c>
      <c r="B466" s="39" t="s">
        <v>1307</v>
      </c>
    </row>
    <row r="467" spans="1:2" ht="27" customHeight="1">
      <c r="A467" s="39">
        <v>3215</v>
      </c>
      <c r="B467" s="39" t="s">
        <v>1306</v>
      </c>
    </row>
    <row r="468" spans="1:2" ht="27" customHeight="1">
      <c r="A468" s="39">
        <v>3216</v>
      </c>
      <c r="B468" s="39" t="s">
        <v>1962</v>
      </c>
    </row>
    <row r="469" spans="1:2" ht="27" customHeight="1">
      <c r="A469" s="39">
        <v>3217</v>
      </c>
      <c r="B469" s="39" t="s">
        <v>2045</v>
      </c>
    </row>
    <row r="470" spans="1:2" ht="27" customHeight="1">
      <c r="A470" s="39">
        <v>3218</v>
      </c>
      <c r="B470" s="39" t="s">
        <v>2046</v>
      </c>
    </row>
    <row r="471" spans="1:2" ht="27" customHeight="1">
      <c r="A471" s="39">
        <v>3219</v>
      </c>
      <c r="B471" s="39" t="s">
        <v>2475</v>
      </c>
    </row>
    <row r="472" spans="1:2" ht="27" customHeight="1">
      <c r="A472" s="39">
        <v>3220</v>
      </c>
      <c r="B472" s="39" t="s">
        <v>2476</v>
      </c>
    </row>
    <row r="473" spans="1:2" ht="27" customHeight="1">
      <c r="A473" s="39">
        <v>4000</v>
      </c>
      <c r="B473" s="39" t="s">
        <v>1305</v>
      </c>
    </row>
    <row r="474" spans="1:2" ht="27" customHeight="1">
      <c r="A474" s="39">
        <v>4001</v>
      </c>
      <c r="B474" s="39" t="s">
        <v>1304</v>
      </c>
    </row>
    <row r="475" spans="1:2" ht="27" customHeight="1">
      <c r="A475" s="39">
        <v>4002</v>
      </c>
      <c r="B475" s="39" t="s">
        <v>1303</v>
      </c>
    </row>
    <row r="476" spans="1:2" ht="27" customHeight="1">
      <c r="A476" s="39">
        <v>4003</v>
      </c>
      <c r="B476" s="39" t="s">
        <v>1302</v>
      </c>
    </row>
    <row r="477" spans="1:2" ht="27" customHeight="1">
      <c r="A477" s="39">
        <v>4004</v>
      </c>
      <c r="B477" s="39" t="s">
        <v>1301</v>
      </c>
    </row>
    <row r="478" spans="1:2" ht="27" customHeight="1">
      <c r="A478" s="39">
        <v>4050</v>
      </c>
      <c r="B478" s="39" t="s">
        <v>1300</v>
      </c>
    </row>
    <row r="479" spans="1:2" ht="27" customHeight="1">
      <c r="A479" s="39">
        <v>4051</v>
      </c>
      <c r="B479" s="39" t="s">
        <v>1299</v>
      </c>
    </row>
    <row r="480" spans="1:2" ht="27" customHeight="1">
      <c r="A480" s="39">
        <v>4052</v>
      </c>
      <c r="B480" s="39" t="s">
        <v>1298</v>
      </c>
    </row>
    <row r="481" spans="1:2" ht="27" customHeight="1">
      <c r="A481" s="39">
        <v>4053</v>
      </c>
      <c r="B481" s="39" t="s">
        <v>1297</v>
      </c>
    </row>
    <row r="482" spans="1:2" ht="27" customHeight="1">
      <c r="A482" s="39">
        <v>4054</v>
      </c>
      <c r="B482" s="39" t="s">
        <v>1296</v>
      </c>
    </row>
    <row r="483" spans="1:2" ht="27" customHeight="1">
      <c r="A483" s="39">
        <v>4100</v>
      </c>
      <c r="B483" s="39" t="s">
        <v>1295</v>
      </c>
    </row>
    <row r="484" spans="1:2" ht="27" customHeight="1">
      <c r="A484" s="39">
        <v>4150</v>
      </c>
      <c r="B484" s="39" t="s">
        <v>115</v>
      </c>
    </row>
    <row r="485" spans="1:2" ht="27" customHeight="1">
      <c r="A485" s="39">
        <v>4153</v>
      </c>
      <c r="B485" s="39" t="s">
        <v>1294</v>
      </c>
    </row>
    <row r="486" spans="1:2" ht="27" customHeight="1">
      <c r="A486" s="39">
        <v>4154</v>
      </c>
      <c r="B486" s="39" t="s">
        <v>1293</v>
      </c>
    </row>
    <row r="487" spans="1:2" ht="27" customHeight="1">
      <c r="A487" s="39">
        <v>4200</v>
      </c>
      <c r="B487" s="39" t="s">
        <v>1292</v>
      </c>
    </row>
    <row r="488" spans="1:2" ht="27" customHeight="1">
      <c r="A488" s="39">
        <v>4202</v>
      </c>
      <c r="B488" s="39" t="s">
        <v>1291</v>
      </c>
    </row>
    <row r="489" spans="1:2" ht="27" customHeight="1">
      <c r="A489" s="39">
        <v>4203</v>
      </c>
      <c r="B489" s="39" t="s">
        <v>1290</v>
      </c>
    </row>
    <row r="490" spans="1:2" ht="27" customHeight="1">
      <c r="A490" s="39">
        <v>4204</v>
      </c>
      <c r="B490" s="39" t="s">
        <v>1289</v>
      </c>
    </row>
    <row r="491" spans="1:2" ht="27" customHeight="1">
      <c r="A491" s="39">
        <v>4205</v>
      </c>
      <c r="B491" s="39" t="s">
        <v>1234</v>
      </c>
    </row>
    <row r="492" spans="1:2" ht="27" customHeight="1">
      <c r="A492" s="39">
        <v>4206</v>
      </c>
      <c r="B492" s="39" t="s">
        <v>1288</v>
      </c>
    </row>
    <row r="493" spans="1:2" ht="27" customHeight="1">
      <c r="A493" s="39">
        <v>4207</v>
      </c>
      <c r="B493" s="39" t="s">
        <v>1287</v>
      </c>
    </row>
    <row r="494" spans="1:2" ht="27" customHeight="1">
      <c r="A494" s="39">
        <v>4208</v>
      </c>
      <c r="B494" s="39" t="s">
        <v>1286</v>
      </c>
    </row>
    <row r="495" spans="1:2" ht="27" customHeight="1">
      <c r="A495" s="39">
        <v>4210</v>
      </c>
      <c r="B495" s="39" t="s">
        <v>1285</v>
      </c>
    </row>
    <row r="496" spans="1:2" ht="27" customHeight="1">
      <c r="A496" s="39">
        <v>4211</v>
      </c>
      <c r="B496" s="39" t="s">
        <v>1284</v>
      </c>
    </row>
    <row r="497" spans="1:2" ht="27" customHeight="1">
      <c r="A497" s="39">
        <v>4212</v>
      </c>
      <c r="B497" s="39" t="s">
        <v>1283</v>
      </c>
    </row>
    <row r="498" spans="1:2" ht="27" customHeight="1">
      <c r="A498" s="39">
        <v>4213</v>
      </c>
      <c r="B498" s="39" t="s">
        <v>1282</v>
      </c>
    </row>
    <row r="499" spans="1:2" ht="27" customHeight="1">
      <c r="A499" s="39">
        <v>4214</v>
      </c>
      <c r="B499" s="39" t="s">
        <v>1281</v>
      </c>
    </row>
    <row r="500" spans="1:2" ht="27" customHeight="1">
      <c r="A500" s="39">
        <v>4215</v>
      </c>
      <c r="B500" s="39" t="s">
        <v>1280</v>
      </c>
    </row>
    <row r="501" spans="1:2" ht="27" customHeight="1">
      <c r="A501" s="39">
        <v>4216</v>
      </c>
      <c r="B501" s="39" t="s">
        <v>1279</v>
      </c>
    </row>
    <row r="502" spans="1:2" ht="27" customHeight="1">
      <c r="A502" s="39">
        <v>4217</v>
      </c>
      <c r="B502" s="39" t="s">
        <v>1278</v>
      </c>
    </row>
    <row r="503" spans="1:2" ht="27" customHeight="1">
      <c r="A503" s="39">
        <v>4218</v>
      </c>
      <c r="B503" s="39" t="s">
        <v>1277</v>
      </c>
    </row>
    <row r="504" spans="1:2" ht="27" customHeight="1">
      <c r="A504" s="39">
        <v>4219</v>
      </c>
      <c r="B504" s="39" t="s">
        <v>1276</v>
      </c>
    </row>
    <row r="505" spans="1:2" ht="27" customHeight="1">
      <c r="A505" s="39">
        <v>4221</v>
      </c>
      <c r="B505" s="39" t="s">
        <v>1275</v>
      </c>
    </row>
    <row r="506" spans="1:2" ht="27" customHeight="1">
      <c r="A506" s="39">
        <v>4222</v>
      </c>
      <c r="B506" s="39" t="s">
        <v>1274</v>
      </c>
    </row>
    <row r="507" spans="1:2" ht="27" customHeight="1">
      <c r="A507" s="39">
        <v>4223</v>
      </c>
      <c r="B507" s="39" t="s">
        <v>1273</v>
      </c>
    </row>
    <row r="508" spans="1:2" ht="27" customHeight="1">
      <c r="A508" s="39">
        <v>4224</v>
      </c>
      <c r="B508" s="39" t="s">
        <v>1272</v>
      </c>
    </row>
    <row r="509" spans="1:2" ht="27" customHeight="1">
      <c r="A509" s="39">
        <v>4225</v>
      </c>
      <c r="B509" s="39" t="s">
        <v>1963</v>
      </c>
    </row>
    <row r="510" spans="1:2" ht="27" customHeight="1">
      <c r="A510" s="39">
        <v>4226</v>
      </c>
      <c r="B510" s="39" t="s">
        <v>1964</v>
      </c>
    </row>
    <row r="511" spans="1:2" ht="27" customHeight="1">
      <c r="A511" s="39">
        <v>4227</v>
      </c>
      <c r="B511" s="39" t="s">
        <v>1965</v>
      </c>
    </row>
    <row r="512" spans="1:2" ht="27" customHeight="1">
      <c r="A512" s="39">
        <v>4228</v>
      </c>
      <c r="B512" s="39" t="s">
        <v>1966</v>
      </c>
    </row>
    <row r="513" spans="1:2" ht="27" customHeight="1">
      <c r="A513" s="39">
        <v>4229</v>
      </c>
      <c r="B513" s="39" t="s">
        <v>1967</v>
      </c>
    </row>
    <row r="514" spans="1:2" ht="27" customHeight="1">
      <c r="A514" s="39">
        <v>5000</v>
      </c>
      <c r="B514" s="39" t="s">
        <v>1271</v>
      </c>
    </row>
    <row r="515" spans="1:2" ht="27" customHeight="1">
      <c r="A515" s="39">
        <v>5001</v>
      </c>
      <c r="B515" s="39" t="s">
        <v>1270</v>
      </c>
    </row>
    <row r="516" spans="1:2" ht="27" customHeight="1">
      <c r="A516" s="39">
        <v>5002</v>
      </c>
      <c r="B516" s="39" t="s">
        <v>1269</v>
      </c>
    </row>
    <row r="517" spans="1:2" ht="27" customHeight="1">
      <c r="A517" s="39">
        <v>5003</v>
      </c>
      <c r="B517" s="39" t="s">
        <v>1268</v>
      </c>
    </row>
    <row r="518" spans="1:2" ht="27" customHeight="1">
      <c r="A518" s="39">
        <v>5004</v>
      </c>
      <c r="B518" s="39" t="s">
        <v>1267</v>
      </c>
    </row>
    <row r="519" spans="1:2" ht="27" customHeight="1">
      <c r="A519" s="39">
        <v>5005</v>
      </c>
      <c r="B519" s="39" t="s">
        <v>1266</v>
      </c>
    </row>
    <row r="520" spans="1:2" ht="27" customHeight="1">
      <c r="A520" s="39">
        <v>5006</v>
      </c>
      <c r="B520" s="39" t="s">
        <v>1265</v>
      </c>
    </row>
    <row r="521" spans="1:2" ht="27" customHeight="1">
      <c r="A521" s="39">
        <v>5007</v>
      </c>
      <c r="B521" s="39" t="s">
        <v>1264</v>
      </c>
    </row>
    <row r="522" spans="1:2" ht="27" customHeight="1">
      <c r="A522" s="39">
        <v>5008</v>
      </c>
      <c r="B522" s="39" t="s">
        <v>1263</v>
      </c>
    </row>
    <row r="523" spans="1:2" ht="27" customHeight="1">
      <c r="A523" s="39">
        <v>5009</v>
      </c>
      <c r="B523" s="39" t="s">
        <v>1262</v>
      </c>
    </row>
    <row r="524" spans="1:2" ht="27" customHeight="1">
      <c r="A524" s="39">
        <v>5010</v>
      </c>
      <c r="B524" s="39" t="s">
        <v>1261</v>
      </c>
    </row>
    <row r="525" spans="1:2" ht="27" customHeight="1">
      <c r="A525" s="39">
        <v>5011</v>
      </c>
      <c r="B525" s="39" t="s">
        <v>1260</v>
      </c>
    </row>
    <row r="526" spans="1:2" ht="27" customHeight="1">
      <c r="A526" s="39">
        <v>5012</v>
      </c>
      <c r="B526" s="39" t="s">
        <v>1259</v>
      </c>
    </row>
    <row r="527" spans="1:2" ht="27" customHeight="1">
      <c r="A527" s="39">
        <v>5013</v>
      </c>
      <c r="B527" s="39" t="s">
        <v>1258</v>
      </c>
    </row>
    <row r="528" spans="1:2" ht="27" customHeight="1">
      <c r="A528" s="39">
        <v>5014</v>
      </c>
      <c r="B528" s="39" t="s">
        <v>1257</v>
      </c>
    </row>
    <row r="529" spans="1:2" ht="27" customHeight="1">
      <c r="A529" s="39">
        <v>5015</v>
      </c>
      <c r="B529" s="39" t="s">
        <v>1968</v>
      </c>
    </row>
    <row r="530" spans="1:2" ht="27" customHeight="1">
      <c r="A530" s="39">
        <v>5016</v>
      </c>
      <c r="B530" s="39" t="s">
        <v>1969</v>
      </c>
    </row>
    <row r="531" spans="1:2" ht="27" customHeight="1">
      <c r="A531" s="39">
        <v>5017</v>
      </c>
      <c r="B531" s="39" t="s">
        <v>1970</v>
      </c>
    </row>
    <row r="532" spans="1:2" ht="27" customHeight="1">
      <c r="A532" s="39">
        <v>5018</v>
      </c>
      <c r="B532" s="39" t="s">
        <v>1971</v>
      </c>
    </row>
    <row r="533" spans="1:2" ht="27" customHeight="1">
      <c r="A533" s="39">
        <v>5019</v>
      </c>
      <c r="B533" s="39" t="s">
        <v>630</v>
      </c>
    </row>
    <row r="534" spans="1:2" ht="27" customHeight="1">
      <c r="A534" s="39">
        <v>5020</v>
      </c>
      <c r="B534" s="39" t="s">
        <v>2477</v>
      </c>
    </row>
    <row r="535" spans="1:2" ht="27" customHeight="1">
      <c r="A535" s="39">
        <v>5021</v>
      </c>
      <c r="B535" s="39" t="s">
        <v>1161</v>
      </c>
    </row>
    <row r="536" spans="1:2" ht="27" customHeight="1">
      <c r="A536" s="39">
        <v>5022</v>
      </c>
      <c r="B536" s="39" t="s">
        <v>2478</v>
      </c>
    </row>
    <row r="537" spans="1:2" ht="27" customHeight="1">
      <c r="A537" s="39">
        <v>5023</v>
      </c>
      <c r="B537" s="39" t="s">
        <v>2479</v>
      </c>
    </row>
    <row r="538" spans="1:2" ht="27" customHeight="1">
      <c r="A538" s="39">
        <v>6000</v>
      </c>
      <c r="B538" s="39" t="s">
        <v>1256</v>
      </c>
    </row>
    <row r="539" spans="1:2" ht="27" customHeight="1">
      <c r="A539" s="39">
        <v>6001</v>
      </c>
      <c r="B539" s="39" t="s">
        <v>1255</v>
      </c>
    </row>
    <row r="540" spans="1:2" ht="27" customHeight="1">
      <c r="A540" s="39">
        <v>6002</v>
      </c>
      <c r="B540" s="39" t="s">
        <v>1254</v>
      </c>
    </row>
    <row r="541" spans="1:2" ht="27" customHeight="1">
      <c r="A541" s="39">
        <v>6003</v>
      </c>
      <c r="B541" s="39" t="s">
        <v>1253</v>
      </c>
    </row>
    <row r="542" spans="1:2" ht="27" customHeight="1">
      <c r="A542" s="39">
        <v>6004</v>
      </c>
      <c r="B542" s="39" t="s">
        <v>1252</v>
      </c>
    </row>
    <row r="543" spans="1:2" ht="27" customHeight="1">
      <c r="A543" s="39">
        <v>6005</v>
      </c>
      <c r="B543" s="39" t="s">
        <v>2480</v>
      </c>
    </row>
    <row r="544" spans="1:2" ht="27" customHeight="1">
      <c r="A544" s="39">
        <v>6010</v>
      </c>
      <c r="B544" s="39" t="s">
        <v>1251</v>
      </c>
    </row>
    <row r="545" spans="1:2" ht="27" customHeight="1">
      <c r="A545" s="39">
        <v>6011</v>
      </c>
      <c r="B545" s="39" t="s">
        <v>1250</v>
      </c>
    </row>
    <row r="546" spans="1:2" ht="27" customHeight="1">
      <c r="A546" s="39">
        <v>6012</v>
      </c>
      <c r="B546" s="39" t="s">
        <v>1249</v>
      </c>
    </row>
    <row r="547" spans="1:2" ht="27" customHeight="1">
      <c r="A547" s="39">
        <v>6013</v>
      </c>
      <c r="B547" s="39" t="s">
        <v>1248</v>
      </c>
    </row>
    <row r="548" spans="1:2" ht="27" customHeight="1">
      <c r="A548" s="39">
        <v>6014</v>
      </c>
      <c r="B548" s="39" t="s">
        <v>1247</v>
      </c>
    </row>
    <row r="549" spans="1:2" ht="27" customHeight="1">
      <c r="A549" s="39">
        <v>6015</v>
      </c>
      <c r="B549" s="39" t="s">
        <v>1246</v>
      </c>
    </row>
    <row r="550" spans="1:2" ht="27" customHeight="1">
      <c r="A550" s="39">
        <v>6016</v>
      </c>
      <c r="B550" s="39" t="s">
        <v>1245</v>
      </c>
    </row>
    <row r="551" spans="1:2" ht="27" customHeight="1">
      <c r="A551" s="39">
        <v>6017</v>
      </c>
      <c r="B551" s="39" t="s">
        <v>1244</v>
      </c>
    </row>
    <row r="552" spans="1:2" ht="27" customHeight="1">
      <c r="A552" s="39">
        <v>6018</v>
      </c>
      <c r="B552" s="39" t="s">
        <v>1243</v>
      </c>
    </row>
    <row r="553" spans="1:2" ht="27" customHeight="1">
      <c r="A553" s="39">
        <v>6019</v>
      </c>
      <c r="B553" s="39" t="s">
        <v>1242</v>
      </c>
    </row>
    <row r="554" spans="1:2" ht="27" customHeight="1">
      <c r="A554" s="39">
        <v>6020</v>
      </c>
      <c r="B554" s="39" t="s">
        <v>1241</v>
      </c>
    </row>
    <row r="555" spans="1:2" ht="27" customHeight="1">
      <c r="A555" s="39">
        <v>6021</v>
      </c>
      <c r="B555" s="39" t="s">
        <v>1240</v>
      </c>
    </row>
    <row r="556" spans="1:2" ht="27" customHeight="1">
      <c r="A556" s="39">
        <v>6022</v>
      </c>
      <c r="B556" s="39" t="s">
        <v>1239</v>
      </c>
    </row>
    <row r="557" spans="1:2" ht="27" customHeight="1">
      <c r="A557" s="39">
        <v>6023</v>
      </c>
      <c r="B557" s="39" t="s">
        <v>988</v>
      </c>
    </row>
    <row r="558" spans="1:2" ht="27" customHeight="1">
      <c r="A558" s="39">
        <v>6024</v>
      </c>
      <c r="B558" s="39" t="s">
        <v>1238</v>
      </c>
    </row>
    <row r="559" spans="1:2" ht="27" customHeight="1">
      <c r="A559" s="39">
        <v>6025</v>
      </c>
      <c r="B559" s="39" t="s">
        <v>1237</v>
      </c>
    </row>
    <row r="560" spans="1:2" ht="27" customHeight="1">
      <c r="A560" s="39">
        <v>6026</v>
      </c>
      <c r="B560" s="39" t="s">
        <v>1236</v>
      </c>
    </row>
    <row r="561" spans="1:2" ht="27" customHeight="1">
      <c r="A561" s="39">
        <v>6027</v>
      </c>
      <c r="B561" s="39" t="s">
        <v>1972</v>
      </c>
    </row>
    <row r="562" spans="1:2" ht="27" customHeight="1">
      <c r="A562" s="39">
        <v>6028</v>
      </c>
      <c r="B562" s="39" t="s">
        <v>2481</v>
      </c>
    </row>
    <row r="563" spans="1:2" ht="27" customHeight="1">
      <c r="A563" s="39">
        <v>6500</v>
      </c>
      <c r="B563" s="39" t="s">
        <v>1235</v>
      </c>
    </row>
    <row r="564" spans="1:2" ht="27" customHeight="1">
      <c r="A564" s="39">
        <v>6502</v>
      </c>
      <c r="B564" s="39" t="s">
        <v>1234</v>
      </c>
    </row>
    <row r="565" spans="1:2" ht="27" customHeight="1">
      <c r="A565" s="39">
        <v>6503</v>
      </c>
      <c r="B565" s="39" t="s">
        <v>1233</v>
      </c>
    </row>
    <row r="566" spans="1:2" ht="27" customHeight="1">
      <c r="A566" s="39">
        <v>6504</v>
      </c>
      <c r="B566" s="39" t="s">
        <v>1232</v>
      </c>
    </row>
    <row r="567" spans="1:2" ht="27" customHeight="1">
      <c r="A567" s="39">
        <v>6505</v>
      </c>
      <c r="B567" s="39" t="s">
        <v>1973</v>
      </c>
    </row>
    <row r="568" spans="1:2" ht="27" customHeight="1">
      <c r="A568" s="39">
        <v>6506</v>
      </c>
      <c r="B568" s="39" t="s">
        <v>1974</v>
      </c>
    </row>
    <row r="569" spans="1:2" ht="27" customHeight="1">
      <c r="A569" s="39">
        <v>6600</v>
      </c>
      <c r="B569" s="39" t="s">
        <v>1231</v>
      </c>
    </row>
    <row r="570" spans="1:2" ht="27" customHeight="1">
      <c r="A570" s="39">
        <v>6601</v>
      </c>
      <c r="B570" s="39" t="s">
        <v>1230</v>
      </c>
    </row>
    <row r="571" spans="1:2" ht="27" customHeight="1">
      <c r="A571" s="39">
        <v>6602</v>
      </c>
      <c r="B571" s="39" t="s">
        <v>1229</v>
      </c>
    </row>
    <row r="572" spans="1:2" ht="27" customHeight="1">
      <c r="A572" s="39">
        <v>6603</v>
      </c>
      <c r="B572" s="39" t="s">
        <v>1228</v>
      </c>
    </row>
    <row r="573" spans="1:2" ht="27" customHeight="1">
      <c r="A573" s="39">
        <v>6604</v>
      </c>
      <c r="B573" s="39" t="s">
        <v>2047</v>
      </c>
    </row>
    <row r="574" spans="1:2" ht="27" customHeight="1">
      <c r="A574" s="39">
        <v>6605</v>
      </c>
      <c r="B574" s="39" t="s">
        <v>2482</v>
      </c>
    </row>
    <row r="575" spans="1:2" ht="27" customHeight="1">
      <c r="A575" s="39">
        <v>6700</v>
      </c>
      <c r="B575" s="39" t="s">
        <v>1227</v>
      </c>
    </row>
    <row r="576" spans="1:2" ht="27" customHeight="1">
      <c r="A576" s="39">
        <v>6701</v>
      </c>
      <c r="B576" s="39" t="s">
        <v>1226</v>
      </c>
    </row>
    <row r="577" spans="1:2" ht="27" customHeight="1">
      <c r="A577" s="39">
        <v>6702</v>
      </c>
      <c r="B577" s="39" t="s">
        <v>1225</v>
      </c>
    </row>
    <row r="578" spans="1:2" ht="27" customHeight="1">
      <c r="A578" s="39">
        <v>6800</v>
      </c>
      <c r="B578" s="39" t="s">
        <v>1224</v>
      </c>
    </row>
    <row r="579" spans="1:2" ht="27" customHeight="1">
      <c r="A579" s="39">
        <v>6801</v>
      </c>
      <c r="B579" s="39" t="s">
        <v>1223</v>
      </c>
    </row>
    <row r="580" spans="1:2" ht="27" customHeight="1">
      <c r="A580" s="39">
        <v>6802</v>
      </c>
      <c r="B580" s="39" t="s">
        <v>1222</v>
      </c>
    </row>
    <row r="581" spans="1:2" ht="27" customHeight="1">
      <c r="A581" s="39">
        <v>6803</v>
      </c>
      <c r="B581" s="39" t="s">
        <v>1221</v>
      </c>
    </row>
    <row r="582" spans="1:2" ht="27" customHeight="1">
      <c r="A582" s="39">
        <v>6804</v>
      </c>
      <c r="B582" s="39" t="s">
        <v>1220</v>
      </c>
    </row>
    <row r="583" spans="1:2" ht="27" customHeight="1">
      <c r="A583" s="39">
        <v>7000</v>
      </c>
      <c r="B583" s="39" t="s">
        <v>1219</v>
      </c>
    </row>
    <row r="584" spans="1:2" ht="27" customHeight="1">
      <c r="A584" s="39">
        <v>7001</v>
      </c>
      <c r="B584" s="39" t="s">
        <v>1218</v>
      </c>
    </row>
    <row r="585" spans="1:2" ht="27" customHeight="1">
      <c r="A585" s="39">
        <v>7002</v>
      </c>
      <c r="B585" s="39" t="s">
        <v>1217</v>
      </c>
    </row>
    <row r="586" spans="1:2" ht="27" customHeight="1">
      <c r="A586" s="39">
        <v>7003</v>
      </c>
      <c r="B586" s="39" t="s">
        <v>1216</v>
      </c>
    </row>
    <row r="587" spans="1:2" ht="27" customHeight="1">
      <c r="A587" s="39">
        <v>7004</v>
      </c>
      <c r="B587" s="39" t="s">
        <v>1215</v>
      </c>
    </row>
    <row r="588" spans="1:2" ht="27" customHeight="1">
      <c r="A588" s="39">
        <v>7005</v>
      </c>
      <c r="B588" s="39" t="s">
        <v>1214</v>
      </c>
    </row>
    <row r="589" spans="1:2" ht="27" customHeight="1">
      <c r="A589" s="39">
        <v>7006</v>
      </c>
      <c r="B589" s="39" t="s">
        <v>1213</v>
      </c>
    </row>
    <row r="590" spans="1:2" ht="27" customHeight="1">
      <c r="A590" s="39">
        <v>7007</v>
      </c>
      <c r="B590" s="39" t="s">
        <v>1212</v>
      </c>
    </row>
    <row r="591" spans="1:2" ht="27" customHeight="1">
      <c r="A591" s="39">
        <v>7008</v>
      </c>
      <c r="B591" s="39" t="s">
        <v>1975</v>
      </c>
    </row>
    <row r="592" spans="1:2" ht="27" customHeight="1">
      <c r="A592" s="39">
        <v>7010</v>
      </c>
      <c r="B592" s="39" t="s">
        <v>1211</v>
      </c>
    </row>
    <row r="593" spans="1:2" ht="27" customHeight="1">
      <c r="A593" s="39">
        <v>7011</v>
      </c>
      <c r="B593" s="39" t="s">
        <v>2483</v>
      </c>
    </row>
    <row r="594" spans="1:2" ht="27" customHeight="1">
      <c r="A594" s="39">
        <v>7012</v>
      </c>
      <c r="B594" s="39" t="s">
        <v>2048</v>
      </c>
    </row>
    <row r="595" spans="1:2" ht="27" customHeight="1">
      <c r="A595" s="39">
        <v>7013</v>
      </c>
      <c r="B595" s="39" t="s">
        <v>2049</v>
      </c>
    </row>
    <row r="596" spans="1:2" ht="27" customHeight="1">
      <c r="A596" s="39">
        <v>7014</v>
      </c>
      <c r="B596" s="39" t="s">
        <v>2050</v>
      </c>
    </row>
    <row r="597" spans="1:2" ht="27" customHeight="1">
      <c r="A597" s="39">
        <v>7015</v>
      </c>
      <c r="B597" s="39" t="s">
        <v>2484</v>
      </c>
    </row>
    <row r="598" spans="1:2" ht="27" customHeight="1">
      <c r="A598" s="39">
        <v>7016</v>
      </c>
      <c r="B598" s="39" t="s">
        <v>2051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0"/>
  <sheetViews>
    <sheetView zoomScale="160" zoomScaleNormal="160" workbookViewId="0">
      <selection activeCell="C15" sqref="C15"/>
    </sheetView>
  </sheetViews>
  <sheetFormatPr defaultColWidth="9.140625" defaultRowHeight="15"/>
  <cols>
    <col min="1" max="1" width="2" style="8" customWidth="1"/>
    <col min="2" max="2" width="31" style="8" customWidth="1"/>
    <col min="3" max="3" width="17.28515625" style="8" bestFit="1" customWidth="1"/>
    <col min="4" max="16384" width="9.140625" style="8"/>
  </cols>
  <sheetData>
    <row r="1" spans="2:3" ht="11.25" customHeight="1" thickBot="1"/>
    <row r="2" spans="2:3" ht="15.75">
      <c r="B2" s="16" t="s">
        <v>1730</v>
      </c>
      <c r="C2" s="15" t="s">
        <v>1729</v>
      </c>
    </row>
    <row r="3" spans="2:3">
      <c r="B3" s="14" t="s">
        <v>1728</v>
      </c>
      <c r="C3" s="13">
        <v>1246.25</v>
      </c>
    </row>
    <row r="4" spans="2:3">
      <c r="B4" s="14" t="s">
        <v>1727</v>
      </c>
      <c r="C4" s="13">
        <v>1311.29</v>
      </c>
    </row>
    <row r="5" spans="2:3">
      <c r="B5" s="42" t="s">
        <v>2485</v>
      </c>
      <c r="C5" s="11">
        <v>130</v>
      </c>
    </row>
    <row r="6" spans="2:3">
      <c r="B6" s="12" t="s">
        <v>1726</v>
      </c>
      <c r="C6" s="11">
        <f>15+15</f>
        <v>30</v>
      </c>
    </row>
    <row r="7" spans="2:3">
      <c r="B7" s="12" t="s">
        <v>1725</v>
      </c>
      <c r="C7" s="11">
        <v>55</v>
      </c>
    </row>
    <row r="8" spans="2:3">
      <c r="B8" s="12" t="s">
        <v>1724</v>
      </c>
      <c r="C8" s="11">
        <v>200</v>
      </c>
    </row>
    <row r="9" spans="2:3" ht="15.75" thickBot="1">
      <c r="B9" s="10" t="s">
        <v>1723</v>
      </c>
      <c r="C9" s="9">
        <v>330</v>
      </c>
    </row>
    <row r="10" spans="2:3">
      <c r="B10" s="62" t="s">
        <v>2486</v>
      </c>
      <c r="C10" s="62"/>
    </row>
  </sheetData>
  <mergeCells count="1">
    <mergeCell ref="B10:C1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8F0C-F215-4DE1-856A-F6B1948C1CFD}">
  <dimension ref="B1:N16"/>
  <sheetViews>
    <sheetView workbookViewId="0">
      <selection activeCell="J33" sqref="J33"/>
    </sheetView>
  </sheetViews>
  <sheetFormatPr defaultRowHeight="15"/>
  <cols>
    <col min="1" max="1" width="5.85546875" style="44" customWidth="1"/>
    <col min="2" max="2" width="10.5703125" style="44" bestFit="1" customWidth="1"/>
    <col min="3" max="3" width="11.85546875" style="44" bestFit="1" customWidth="1"/>
    <col min="4" max="4" width="9.140625" style="44"/>
    <col min="5" max="5" width="12.28515625" style="44" bestFit="1" customWidth="1"/>
    <col min="6" max="6" width="9.140625" style="44"/>
    <col min="7" max="7" width="10.5703125" style="44" bestFit="1" customWidth="1"/>
    <col min="8" max="9" width="9.140625" style="44"/>
    <col min="10" max="10" width="49.85546875" style="44" customWidth="1"/>
    <col min="11" max="16384" width="9.140625" style="44"/>
  </cols>
  <sheetData>
    <row r="1" spans="2:14" ht="15.75">
      <c r="B1" s="43" t="s">
        <v>2487</v>
      </c>
    </row>
    <row r="2" spans="2:14">
      <c r="B2" s="44" t="s">
        <v>2488</v>
      </c>
    </row>
    <row r="3" spans="2:14">
      <c r="B3" s="44" t="s">
        <v>2489</v>
      </c>
    </row>
    <row r="4" spans="2:14">
      <c r="B4" s="44" t="s">
        <v>2490</v>
      </c>
    </row>
    <row r="5" spans="2:14" ht="15" customHeight="1">
      <c r="B5" s="69" t="s">
        <v>2491</v>
      </c>
      <c r="C5" s="69"/>
      <c r="D5" s="69"/>
      <c r="E5" s="69"/>
      <c r="F5" s="69"/>
      <c r="G5" s="69"/>
      <c r="H5" s="69"/>
      <c r="I5" s="69"/>
      <c r="J5" s="69"/>
      <c r="K5" s="69"/>
      <c r="L5" s="69"/>
      <c r="M5" s="69"/>
      <c r="N5" s="69"/>
    </row>
    <row r="6" spans="2:14">
      <c r="B6" s="69"/>
      <c r="C6" s="69"/>
      <c r="D6" s="69"/>
      <c r="E6" s="69"/>
      <c r="F6" s="69"/>
      <c r="G6" s="69"/>
      <c r="H6" s="69"/>
      <c r="I6" s="69"/>
      <c r="J6" s="69"/>
      <c r="K6" s="69"/>
      <c r="L6" s="69"/>
      <c r="M6" s="69"/>
      <c r="N6" s="69"/>
    </row>
    <row r="7" spans="2:14">
      <c r="B7" s="46" t="s">
        <v>2492</v>
      </c>
      <c r="C7" s="45"/>
      <c r="D7" s="45"/>
      <c r="E7" s="45"/>
      <c r="F7" s="45"/>
      <c r="G7" s="45"/>
      <c r="H7" s="45"/>
      <c r="I7" s="45"/>
      <c r="J7" s="45"/>
    </row>
    <row r="8" spans="2:14" ht="15" customHeight="1">
      <c r="B8" s="44" t="s">
        <v>2493</v>
      </c>
    </row>
    <row r="9" spans="2:14">
      <c r="B9" s="46" t="s">
        <v>2494</v>
      </c>
      <c r="C9" s="45"/>
      <c r="D9" s="45"/>
      <c r="E9" s="45"/>
      <c r="F9" s="45"/>
      <c r="G9" s="45"/>
      <c r="H9" s="45"/>
      <c r="I9" s="45"/>
      <c r="J9" s="45"/>
    </row>
    <row r="10" spans="2:14">
      <c r="B10" s="45"/>
      <c r="C10" s="45"/>
      <c r="D10" s="45"/>
      <c r="E10" s="45"/>
      <c r="F10" s="45"/>
      <c r="G10" s="45"/>
      <c r="H10" s="45"/>
      <c r="I10" s="45"/>
      <c r="J10" s="45"/>
    </row>
    <row r="12" spans="2:14">
      <c r="B12" s="63" t="s">
        <v>2495</v>
      </c>
      <c r="C12" s="64"/>
      <c r="D12" s="64"/>
      <c r="E12" s="64"/>
      <c r="F12" s="64"/>
      <c r="G12" s="65"/>
    </row>
    <row r="13" spans="2:14">
      <c r="B13" s="47"/>
      <c r="C13" s="47" t="s">
        <v>2496</v>
      </c>
      <c r="D13" s="47" t="s">
        <v>2497</v>
      </c>
      <c r="E13" s="47" t="s">
        <v>2498</v>
      </c>
      <c r="F13" s="47" t="s">
        <v>2499</v>
      </c>
      <c r="G13" s="47" t="s">
        <v>2500</v>
      </c>
    </row>
    <row r="14" spans="2:14">
      <c r="B14" s="48" t="s">
        <v>2501</v>
      </c>
      <c r="C14" s="49">
        <v>1</v>
      </c>
      <c r="D14" s="50">
        <v>35</v>
      </c>
      <c r="E14" s="49">
        <v>20</v>
      </c>
      <c r="F14" s="49">
        <v>10</v>
      </c>
      <c r="G14" s="51">
        <f>(C14*D14*E14*F14)*1.02</f>
        <v>7140</v>
      </c>
    </row>
    <row r="15" spans="2:14">
      <c r="B15" s="52" t="s">
        <v>2502</v>
      </c>
      <c r="C15" s="52">
        <v>1</v>
      </c>
      <c r="D15" s="53">
        <v>16</v>
      </c>
      <c r="E15" s="52">
        <v>40</v>
      </c>
      <c r="F15" s="52">
        <v>10</v>
      </c>
      <c r="G15" s="51">
        <f>(C15*D15*E15*F15)*1.02</f>
        <v>6528</v>
      </c>
    </row>
    <row r="16" spans="2:14">
      <c r="B16" s="66" t="s">
        <v>2503</v>
      </c>
      <c r="C16" s="67"/>
      <c r="D16" s="67"/>
      <c r="E16" s="67"/>
      <c r="F16" s="68"/>
      <c r="G16" s="54">
        <f>SUM(G14:G15)</f>
        <v>13668</v>
      </c>
    </row>
  </sheetData>
  <mergeCells count="3">
    <mergeCell ref="B12:G12"/>
    <mergeCell ref="B16:F16"/>
    <mergeCell ref="B5:N6"/>
  </mergeCells>
  <pageMargins left="0.7" right="0.7" top="0.75" bottom="0.75" header="0.3" footer="0.3"/>
  <pageSetup orientation="portrait" r:id="rId1"/>
</worksheet>
</file>

<file path=docMetadata/LabelInfo.xml><?xml version="1.0" encoding="utf-8"?>
<clbl:labelList xmlns:clbl="http://schemas.microsoft.com/office/2020/mipLabelMetadata">
  <clbl:label id="{37f4b8a2-ad4f-41b5-9a91-284d2cc38f56}" enabled="1" method="Standard" siteId="{70de1992-07c6-480f-a318-a1afcba03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 - Account</vt:lpstr>
      <vt:lpstr>Dept List</vt:lpstr>
      <vt:lpstr>Purpose Descr</vt:lpstr>
      <vt:lpstr>Program Descr</vt:lpstr>
      <vt:lpstr>Standard Cost Est Guide</vt:lpstr>
      <vt:lpstr>Student Wages Calc-Guide</vt:lpstr>
      <vt:lpstr>'Dept List'!Print_Area</vt:lpstr>
      <vt:lpstr>'Dept List'!Print_Titles</vt:lpstr>
      <vt:lpstr>'Program Descr'!Print_Titles</vt:lpstr>
      <vt:lpstr>'Purpose Descr'!Print_Titles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Fashina, Leigh-Ann</dc:creator>
  <cp:lastModifiedBy>Zuniga, Berenice</cp:lastModifiedBy>
  <cp:lastPrinted>2022-04-08T21:39:09Z</cp:lastPrinted>
  <dcterms:created xsi:type="dcterms:W3CDTF">2022-03-18T15:30:26Z</dcterms:created>
  <dcterms:modified xsi:type="dcterms:W3CDTF">2026-02-02T15:31:06Z</dcterms:modified>
</cp:coreProperties>
</file>